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50" windowHeight="4845" tabRatio="928" activeTab="3"/>
  </bookViews>
  <sheets>
    <sheet name="cls. V" sheetId="1" r:id="rId1"/>
    <sheet name="cls. VI" sheetId="2" r:id="rId2"/>
    <sheet name="cls. VII" sheetId="3" r:id="rId3"/>
    <sheet name="cls. VIII matem" sheetId="4" r:id="rId4"/>
  </sheets>
  <definedNames>
    <definedName name="_xlnm.Print_Titles" localSheetId="0">'cls. V'!$4:$5</definedName>
    <definedName name="_xlnm.Print_Titles" localSheetId="1">'cls. VI'!$4:$5</definedName>
    <definedName name="_xlnm.Print_Titles" localSheetId="2">'cls. VII'!$4:$5</definedName>
    <definedName name="_xlnm.Print_Titles" localSheetId="3">'cls. VIII matem'!$3:$4</definedName>
  </definedNames>
  <calcPr fullCalcOnLoad="1"/>
</workbook>
</file>

<file path=xl/sharedStrings.xml><?xml version="1.0" encoding="utf-8"?>
<sst xmlns="http://schemas.openxmlformats.org/spreadsheetml/2006/main" count="1726" uniqueCount="543">
  <si>
    <t>Neagu Ecaterina</t>
  </si>
  <si>
    <t>Caţaros Aurelia</t>
  </si>
  <si>
    <t>Ulmeanu Emilia</t>
  </si>
  <si>
    <t>Constantin Adriana</t>
  </si>
  <si>
    <t>Iscru Adrian</t>
  </si>
  <si>
    <t>Colegiul Economic</t>
  </si>
  <si>
    <t>Mirici Anca</t>
  </si>
  <si>
    <t>Veizu Alexandra</t>
  </si>
  <si>
    <t>Răducanu Adrian</t>
  </si>
  <si>
    <t>Mavru Aurelian</t>
  </si>
  <si>
    <t>Radu Alexandru</t>
  </si>
  <si>
    <t>Ciupea Relu</t>
  </si>
  <si>
    <t>Ruse Gabriela</t>
  </si>
  <si>
    <t>Popârlan Veronica</t>
  </si>
  <si>
    <t>Bucureşteanu Luminiţa</t>
  </si>
  <si>
    <t>Numele şi prenumele</t>
  </si>
  <si>
    <t>Şcoala</t>
  </si>
  <si>
    <t>Furtună Sica</t>
  </si>
  <si>
    <t>Moise Răzvan</t>
  </si>
  <si>
    <t>Muntianu Andreea</t>
  </si>
  <si>
    <t>Iordache Camelia</t>
  </si>
  <si>
    <t>Ioniţă Lucian</t>
  </si>
  <si>
    <t>Profesor</t>
  </si>
  <si>
    <t>REZULTATE  FINALE  MATEMATICĂ - CLASA a V- a</t>
  </si>
  <si>
    <t>REZULTATE  FINALE  MATEMATICĂ - CLASA a VI- a</t>
  </si>
  <si>
    <t xml:space="preserve">
crt.</t>
  </si>
  <si>
    <t>Nr.</t>
  </si>
  <si>
    <t>Rezultate</t>
  </si>
  <si>
    <t>S1</t>
  </si>
  <si>
    <t>S2</t>
  </si>
  <si>
    <t>S3</t>
  </si>
  <si>
    <t>S4</t>
  </si>
  <si>
    <t>REZULTATE  FINALE  MATEMATICĂ - CLASA a VII- a</t>
  </si>
  <si>
    <t>Total</t>
  </si>
  <si>
    <t>Liceul Teoretic "Mihai Eminescu"</t>
  </si>
  <si>
    <t>Şcoala "Tudor Vladimirescu"</t>
  </si>
  <si>
    <t>Localitatea</t>
  </si>
  <si>
    <t>Călăraşi</t>
  </si>
  <si>
    <t>Urziceni</t>
  </si>
  <si>
    <t>Constanţa</t>
  </si>
  <si>
    <t>Olteniţa</t>
  </si>
  <si>
    <t>Căscioarele</t>
  </si>
  <si>
    <t>REZULTATE  FINALE  MATEMATICĂ - CLASA a VIII- a</t>
  </si>
  <si>
    <t>Bacău</t>
  </si>
  <si>
    <t>Chirnogi</t>
  </si>
  <si>
    <t>Giurgiu</t>
  </si>
  <si>
    <t>Gimnaziul "Carol I"</t>
  </si>
  <si>
    <t>Vlăsceanu Mihai</t>
  </si>
  <si>
    <t>Popescu Cristian</t>
  </si>
  <si>
    <t>Ştefan Vodă</t>
  </si>
  <si>
    <t>Caracostea Mariana</t>
  </si>
  <si>
    <t>Şcoala "Alexandru D.Ghica"</t>
  </si>
  <si>
    <t>Şcoala "Constantin Brâncoveanu"</t>
  </si>
  <si>
    <t>Şcoala "Mihai Viteazul"</t>
  </si>
  <si>
    <t>Mândru Andra</t>
  </si>
  <si>
    <t>Nicolae Andra Denisa</t>
  </si>
  <si>
    <t>Şerban Vlad</t>
  </si>
  <si>
    <t>Mirici Nicolae</t>
  </si>
  <si>
    <t>Şcoala "Mircea Vodă"</t>
  </si>
  <si>
    <t>Călin Gabriela</t>
  </si>
  <si>
    <t>Bălan Emilia</t>
  </si>
  <si>
    <t>Stanciu Livia</t>
  </si>
  <si>
    <t>Şcoala "Nicolae Titulescu"</t>
  </si>
  <si>
    <t>Nicolae Cosmina</t>
  </si>
  <si>
    <t>Melente Andrei</t>
  </si>
  <si>
    <t>Miu Cosmin</t>
  </si>
  <si>
    <t>Ivan Florentina</t>
  </si>
  <si>
    <t>Constantin Rosana</t>
  </si>
  <si>
    <t>Modelu</t>
  </si>
  <si>
    <t>Borcea</t>
  </si>
  <si>
    <t>Sava Cristina</t>
  </si>
  <si>
    <t>P</t>
  </si>
  <si>
    <t>Grigorescu Răzvan</t>
  </si>
  <si>
    <t>Barbu Lucica</t>
  </si>
  <si>
    <t>Chivu Alexandra</t>
  </si>
  <si>
    <t>Vlad Eugenia</t>
  </si>
  <si>
    <t>Marin Andreea</t>
  </si>
  <si>
    <t>Andrei Monica</t>
  </si>
  <si>
    <t>Buzoianu Olga</t>
  </si>
  <si>
    <t>Dan Gabriel</t>
  </si>
  <si>
    <t>Niţă Daniel</t>
  </si>
  <si>
    <t>Ştefan Viorel</t>
  </si>
  <si>
    <t>Ceaon Anca Georgiana</t>
  </si>
  <si>
    <t>Munteanu Voica</t>
  </si>
  <si>
    <t>Popa Anca Maria</t>
  </si>
  <si>
    <t>Brăila</t>
  </si>
  <si>
    <t>Colegiul Naţional "Ion Maiorescu"</t>
  </si>
  <si>
    <t>Bucureşti</t>
  </si>
  <si>
    <t>Dragalina</t>
  </si>
  <si>
    <t>I</t>
  </si>
  <si>
    <t>II</t>
  </si>
  <si>
    <t>M</t>
  </si>
  <si>
    <t>Alecu Ana Maria</t>
  </si>
  <si>
    <t>Alecu Bianca</t>
  </si>
  <si>
    <t>Şcoala cu clasele I-VIII</t>
  </si>
  <si>
    <t>Lehliu Gară</t>
  </si>
  <si>
    <t>Toader Aurel</t>
  </si>
  <si>
    <t>Andrei Ciprian</t>
  </si>
  <si>
    <t>Şcoala nr.2</t>
  </si>
  <si>
    <t>Stan Rodica</t>
  </si>
  <si>
    <t>Anghel Eduard</t>
  </si>
  <si>
    <t>Anghelescu Adriana</t>
  </si>
  <si>
    <t>Furtuna Sica</t>
  </si>
  <si>
    <t>Apostol Ana Marina</t>
  </si>
  <si>
    <t>Badea Mircea</t>
  </si>
  <si>
    <t>Bornea Cristina</t>
  </si>
  <si>
    <t>Baicu Laura</t>
  </si>
  <si>
    <t>Baicu Tiberiu</t>
  </si>
  <si>
    <t>Zosim Lucia</t>
  </si>
  <si>
    <t>Başa Mihai Adrian</t>
  </si>
  <si>
    <t>Costache Nela</t>
  </si>
  <si>
    <t>Bogde Denisa</t>
  </si>
  <si>
    <t>Marculescu Mihaela</t>
  </si>
  <si>
    <t>Brânzan Claudia</t>
  </si>
  <si>
    <t>Bratiloveanu Miruna</t>
  </si>
  <si>
    <t>Liceul Internaţional de Informatică</t>
  </si>
  <si>
    <t>Ivanovici Lioara</t>
  </si>
  <si>
    <t>Brighilă Costin</t>
  </si>
  <si>
    <t>Şcoala "Spiru Haret"</t>
  </si>
  <si>
    <t>Chesăraicu Lucian</t>
  </si>
  <si>
    <t>Brişan Mircea Mihail</t>
  </si>
  <si>
    <t>Bucşa Eugen</t>
  </si>
  <si>
    <t>Busuioc Florin Claudiu</t>
  </si>
  <si>
    <t>Busuioc Nina</t>
  </si>
  <si>
    <t>Mâţu Tudora</t>
  </si>
  <si>
    <t>Buturugă Ana Maria</t>
  </si>
  <si>
    <t>Buzoianu Ştefan</t>
  </si>
  <si>
    <t>Şcoala nr.1</t>
  </si>
  <si>
    <t>Ciocăneşti</t>
  </si>
  <si>
    <t>Zaharia Georgică</t>
  </si>
  <si>
    <t>Câmpeanu Mioara</t>
  </si>
  <si>
    <t>Capdemai Georgiana</t>
  </si>
  <si>
    <t>Caşu Sorana</t>
  </si>
  <si>
    <t>Şcoala "Nicolae Miclescu"</t>
  </si>
  <si>
    <t>Rasa</t>
  </si>
  <si>
    <t>Pîrvan Maria Mirela</t>
  </si>
  <si>
    <t>Chiriac Amedeo</t>
  </si>
  <si>
    <t>Chiriac Andreea</t>
  </si>
  <si>
    <t>Chiru Bianca</t>
  </si>
  <si>
    <t>Chiru Cosmin</t>
  </si>
  <si>
    <t>Raducan   Maria</t>
  </si>
  <si>
    <t>Chiru Laurenţiu Marian</t>
  </si>
  <si>
    <t>Viciu Lucia</t>
  </si>
  <si>
    <t>Cinaru Georgiana</t>
  </si>
  <si>
    <t>Cioacă Tiberiu</t>
  </si>
  <si>
    <t>Ciutacu  Mihai</t>
  </si>
  <si>
    <t xml:space="preserve">Clinci Oana Nicoleta </t>
  </si>
  <si>
    <t>Coman Cristina Marinela</t>
  </si>
  <si>
    <t>Smâdu Daniela</t>
  </si>
  <si>
    <t>Constantin Nicuşor Cătălin</t>
  </si>
  <si>
    <t>Constantinescu Denisa</t>
  </si>
  <si>
    <t>Constantinescu Ileana</t>
  </si>
  <si>
    <t>Cristea Irina Oana</t>
  </si>
  <si>
    <t>Predoiu Eugen</t>
  </si>
  <si>
    <t>Damian Marian Alexandru</t>
  </si>
  <si>
    <t>Deculescu Ştefan</t>
  </si>
  <si>
    <t>Dincă Alina Gabriela</t>
  </si>
  <si>
    <t>Dincă Ana Maria</t>
  </si>
  <si>
    <t>Dinu Daniela</t>
  </si>
  <si>
    <t>Dobre Andreea</t>
  </si>
  <si>
    <t>Dobre Emilia</t>
  </si>
  <si>
    <t>Domnica Marius Cătălin</t>
  </si>
  <si>
    <t>Dragne Alexandru</t>
  </si>
  <si>
    <t>Drăgan Miruna</t>
  </si>
  <si>
    <t>Drăguţu Valentin</t>
  </si>
  <si>
    <t>Dumitrache Aurelian Georgian</t>
  </si>
  <si>
    <t>Dumitrache Mihail</t>
  </si>
  <si>
    <t>Dumitrescu Gabriela</t>
  </si>
  <si>
    <t>Duţu Andreea</t>
  </si>
  <si>
    <t>Duţu Raluca</t>
  </si>
  <si>
    <t>Eremia Daniela</t>
  </si>
  <si>
    <t>Feldioreanu Alin Valentin</t>
  </si>
  <si>
    <t>Feraru Robert Valentin</t>
  </si>
  <si>
    <t>Fierea Daniela</t>
  </si>
  <si>
    <t>Florea Iulia</t>
  </si>
  <si>
    <t>Şcoala "Alexandru D. Ghica"</t>
  </si>
  <si>
    <t xml:space="preserve">Liceul de Artă „Ionel Perlea” </t>
  </si>
  <si>
    <t>Slobozia</t>
  </si>
  <si>
    <t>Chivulescu Ion</t>
  </si>
  <si>
    <t>Gheţu Maria Cristina</t>
  </si>
  <si>
    <t>Ghiţă Lavinia</t>
  </si>
  <si>
    <t>Ghiţă Maria Elisa</t>
  </si>
  <si>
    <t>Gorneanu Andrei</t>
  </si>
  <si>
    <t>Grăpeanu Roxana</t>
  </si>
  <si>
    <t>Grigore Andreea</t>
  </si>
  <si>
    <t>Ilie  Marina</t>
  </si>
  <si>
    <t>Ionescu Silviu Iulian</t>
  </si>
  <si>
    <t>Ioniţă Steluţa Andreea</t>
  </si>
  <si>
    <t>Ipate David Valentin</t>
  </si>
  <si>
    <t>Iuga Aurelian Valentin</t>
  </si>
  <si>
    <t>Ivan Eduard Alexandru</t>
  </si>
  <si>
    <t>Ivaşcu Alexandru</t>
  </si>
  <si>
    <t>Lăţcan Eduard</t>
  </si>
  <si>
    <t>Leonte Iulia Maria</t>
  </si>
  <si>
    <t>Lupea Mihai</t>
  </si>
  <si>
    <t>Şcoala „I. H. Rădulescu”</t>
  </si>
  <si>
    <t>Lupoi Andreea</t>
  </si>
  <si>
    <t>Macovei Andra Bianca</t>
  </si>
  <si>
    <t>Manole Costin Geani</t>
  </si>
  <si>
    <t>Marin Ana Maria</t>
  </si>
  <si>
    <t>Marinache Constantin Viorel</t>
  </si>
  <si>
    <t>Mazilu Radu</t>
  </si>
  <si>
    <t>Melente Cristina</t>
  </si>
  <si>
    <t>Melente Gheorghiţa</t>
  </si>
  <si>
    <t>Mihai Alexandra Georgiana</t>
  </si>
  <si>
    <t>Mihalache Cristian</t>
  </si>
  <si>
    <t>Miliţă Dana</t>
  </si>
  <si>
    <t>Moga Bianca Aurelia</t>
  </si>
  <si>
    <t>Munteanu George Daniel</t>
  </si>
  <si>
    <t>Munteanu Georgian</t>
  </si>
  <si>
    <t>Năstase Diana</t>
  </si>
  <si>
    <t>Neagu Alina</t>
  </si>
  <si>
    <t>Neagu Cristina</t>
  </si>
  <si>
    <t>Neagu Iulian Alexandru</t>
  </si>
  <si>
    <t>Nicolae Cornelia Mădălina</t>
  </si>
  <si>
    <t>Nicolae Lavinia</t>
  </si>
  <si>
    <t>Niculescu Mihai Alexandru</t>
  </si>
  <si>
    <t>Niculescu Ştefan</t>
  </si>
  <si>
    <t>Olteanu Andreea Cătălina</t>
  </si>
  <si>
    <t>Oprea Alexandru</t>
  </si>
  <si>
    <t>Oruz Adrian</t>
  </si>
  <si>
    <t>Pantelimon Otilia</t>
  </si>
  <si>
    <t>Pescăraşu Andrei</t>
  </si>
  <si>
    <t>Pîrlogeanu Lucian Gabriel</t>
  </si>
  <si>
    <t>Pleşea Condratovici Andrei</t>
  </si>
  <si>
    <t>Popa Claudiu Gabriel</t>
  </si>
  <si>
    <t>Popa Dan</t>
  </si>
  <si>
    <t>Popescu Daniela</t>
  </si>
  <si>
    <t>Popescu Nikita</t>
  </si>
  <si>
    <t>Liceul Teoretic "Neagoe Basarab"</t>
  </si>
  <si>
    <t>Păun Alexandru</t>
  </si>
  <si>
    <t>Radu Cosmin Ionuţ</t>
  </si>
  <si>
    <t>Radu Georgiana Rodica</t>
  </si>
  <si>
    <t>Radu Teodora Flavia</t>
  </si>
  <si>
    <t>Rădulescu Alexandru</t>
  </si>
  <si>
    <t>Reziuc Daria</t>
  </si>
  <si>
    <t>Rogozea Alexandru Aurelian</t>
  </si>
  <si>
    <t>Rusu Bogdan</t>
  </si>
  <si>
    <t>Samoilă Horia Constantin</t>
  </si>
  <si>
    <t>Sandu Diana</t>
  </si>
  <si>
    <t>Slujitoru Roxana</t>
  </si>
  <si>
    <t>Stanciu Andreea Daniela</t>
  </si>
  <si>
    <t>Stanciu Ioana Elena</t>
  </si>
  <si>
    <t>Stoian Răzvan</t>
  </si>
  <si>
    <t>Stroe Alexandra</t>
  </si>
  <si>
    <t>Stroe Roxana Andreea</t>
  </si>
  <si>
    <t>Sturzu Diana</t>
  </si>
  <si>
    <t>Bănică Stănuţa</t>
  </si>
  <si>
    <t>Şerban George</t>
  </si>
  <si>
    <t>Şişu Ana Maria</t>
  </si>
  <si>
    <t>Ştefan Dana</t>
  </si>
  <si>
    <t>Ştefan Răzvan Ionuţ</t>
  </si>
  <si>
    <t>Tache Alin</t>
  </si>
  <si>
    <t>Tănase Alexandru</t>
  </si>
  <si>
    <t>Tănase Ionuţ</t>
  </si>
  <si>
    <t>Teşeleanu Andreea Mariana</t>
  </si>
  <si>
    <t>Timofte Ionuţ</t>
  </si>
  <si>
    <t>Tiţă Iulian</t>
  </si>
  <si>
    <t>Toma Adrian</t>
  </si>
  <si>
    <t>Tudor Cristian</t>
  </si>
  <si>
    <t>Tudorache Andrei Bogdan</t>
  </si>
  <si>
    <t>Vântu Vladimir</t>
  </si>
  <si>
    <t>Liceul Teoretic "Ovidius"</t>
  </si>
  <si>
    <t>Vasile Maria Anca</t>
  </si>
  <si>
    <t>Veizu Ileana</t>
  </si>
  <si>
    <t>Vesman Florin Alexandru</t>
  </si>
  <si>
    <t>Vintilescu Raluca</t>
  </si>
  <si>
    <t>Vişan Mihai</t>
  </si>
  <si>
    <t>Vlădulescu Alexandru</t>
  </si>
  <si>
    <t>Voinea  Maria Mădălina</t>
  </si>
  <si>
    <t>Zăvălan Cristi</t>
  </si>
  <si>
    <t>Zlate Cătălin George</t>
  </si>
  <si>
    <t>Zmeu Alexandra Beatrice</t>
  </si>
  <si>
    <t>Zoican Mihnea</t>
  </si>
  <si>
    <t>Antonache Cristina Maria</t>
  </si>
  <si>
    <t>Barbu Mădălina</t>
  </si>
  <si>
    <t>Ţuţu Gheorghe</t>
  </si>
  <si>
    <t>Biţineanu Georgiana</t>
  </si>
  <si>
    <t>Bob Cristian</t>
  </si>
  <si>
    <t>Bobe Bianca</t>
  </si>
  <si>
    <t>Brişan Ioana</t>
  </si>
  <si>
    <t>Bucur Ionuţ</t>
  </si>
  <si>
    <t>Câmpeanu Sebastian</t>
  </si>
  <si>
    <t>Cană Baicu Octavian</t>
  </si>
  <si>
    <t>Chivu Cristian Dan</t>
  </si>
  <si>
    <t>Chihaia Andrei-Mihnea</t>
  </si>
  <si>
    <t>Chinef Stefan</t>
  </si>
  <si>
    <t>Chiru Mădălina</t>
  </si>
  <si>
    <t>Chivulescu Dragoş</t>
  </si>
  <si>
    <t>Tudose Vasile</t>
  </si>
  <si>
    <t>Coman Petronela</t>
  </si>
  <si>
    <t>Costachescu Irina</t>
  </si>
  <si>
    <t>Coţea Denisa</t>
  </si>
  <si>
    <t>Cristache  Vlad</t>
  </si>
  <si>
    <t>Cristache Crina</t>
  </si>
  <si>
    <t>Culea Alexandru</t>
  </si>
  <si>
    <t>Curteanu Silvana</t>
  </si>
  <si>
    <t>Deculescu Cătălina Thedora</t>
  </si>
  <si>
    <t>Dima Teodor</t>
  </si>
  <si>
    <t>Dincă Vlad</t>
  </si>
  <si>
    <t>Dobre Mihai</t>
  </si>
  <si>
    <t>Dorde Alexandra</t>
  </si>
  <si>
    <t>Dumitrescu Ştefania</t>
  </si>
  <si>
    <t>Răducan Maria</t>
  </si>
  <si>
    <t>Dumitru Floriana</t>
  </si>
  <si>
    <t>Dumitru Raluca</t>
  </si>
  <si>
    <t>Colegiul Naţional "Mircea cel Bătrân"</t>
  </si>
  <si>
    <t>Duţu Mihai</t>
  </si>
  <si>
    <t>Dobre Mariana</t>
  </si>
  <si>
    <t>Ene Alexandru</t>
  </si>
  <si>
    <t>Eremia Adrian-Radu</t>
  </si>
  <si>
    <t>Feşchiu Ştefan</t>
  </si>
  <si>
    <t>Olaru Adriana</t>
  </si>
  <si>
    <t>Florea Andrei</t>
  </si>
  <si>
    <t>Florea Ionela</t>
  </si>
  <si>
    <t>Pană Stelică</t>
  </si>
  <si>
    <t>Ganea Andreea</t>
  </si>
  <si>
    <t>Ganea Cristina</t>
  </si>
  <si>
    <t>Gâtlan Amalia</t>
  </si>
  <si>
    <t>Ionescu Adela</t>
  </si>
  <si>
    <t>Georgescu Mădălina</t>
  </si>
  <si>
    <t>Gheorghe Bianca</t>
  </si>
  <si>
    <t>Gheorghişor Denisa</t>
  </si>
  <si>
    <t>Ghinea Teodora</t>
  </si>
  <si>
    <t>Giurea Alexandru</t>
  </si>
  <si>
    <t>Harton Claudiu</t>
  </si>
  <si>
    <t>Iacob Cristina</t>
  </si>
  <si>
    <t>Iacob Ovidiu</t>
  </si>
  <si>
    <t>Iacov Mihai</t>
  </si>
  <si>
    <t>Iancu Dana-Andreea</t>
  </si>
  <si>
    <t>Iordache Andrei</t>
  </si>
  <si>
    <t>Iordan Vlad</t>
  </si>
  <si>
    <t>Staicu Ion</t>
  </si>
  <si>
    <t>Iorga Rodica</t>
  </si>
  <si>
    <t>Ivan Ionuţ</t>
  </si>
  <si>
    <t>Malciu Alexandru</t>
  </si>
  <si>
    <t>Marin Adrian Valeriu</t>
  </si>
  <si>
    <t>Marin Andrei</t>
  </si>
  <si>
    <t>Marin Cristian</t>
  </si>
  <si>
    <t>Marinescu Elvira</t>
  </si>
  <si>
    <t>Marinescu Irina-Maria</t>
  </si>
  <si>
    <t>Matei Andrei Alexandru</t>
  </si>
  <si>
    <t>Memet Emrah</t>
  </si>
  <si>
    <t>Miklos Andrei</t>
  </si>
  <si>
    <t>Milu Claudia</t>
  </si>
  <si>
    <t>Minciu Oana</t>
  </si>
  <si>
    <t>Mircea Denis</t>
  </si>
  <si>
    <t>Mitran Claudia</t>
  </si>
  <si>
    <t>Mînăstireanu Viorica</t>
  </si>
  <si>
    <t>Muşat Adriana</t>
  </si>
  <si>
    <t>Nae Alexandru</t>
  </si>
  <si>
    <t>Nae Marius</t>
  </si>
  <si>
    <t>Năstase Cristian</t>
  </si>
  <si>
    <t>Neagu Adrian</t>
  </si>
  <si>
    <t>Neculae Ionela</t>
  </si>
  <si>
    <t>Nedelcu Geogiana</t>
  </si>
  <si>
    <t>Negoiţă George</t>
  </si>
  <si>
    <t>Nicolaescu Vlad</t>
  </si>
  <si>
    <t>Niţu Alexandra -Mihaela</t>
  </si>
  <si>
    <t>Olteanu Alexandru</t>
  </si>
  <si>
    <t>Pană Valentina</t>
  </si>
  <si>
    <t>Pantea Marinela</t>
  </si>
  <si>
    <t>Paraschiv Ovidiu</t>
  </si>
  <si>
    <t>Pavel Anda</t>
  </si>
  <si>
    <t>Pavelescu Bogdan</t>
  </si>
  <si>
    <t>Păun Ionuţ</t>
  </si>
  <si>
    <t>Popa Andrei</t>
  </si>
  <si>
    <t>Popescu Bianca</t>
  </si>
  <si>
    <t>Radu Andra</t>
  </si>
  <si>
    <t>Radu Marian-Cosmin</t>
  </si>
  <si>
    <t>Rădulescu Paula</t>
  </si>
  <si>
    <t>Rîmbu Sorina</t>
  </si>
  <si>
    <t>Sălcianu Cristian</t>
  </si>
  <si>
    <t>Sfântu Daniela</t>
  </si>
  <si>
    <t>Silivestru Ana Maria</t>
  </si>
  <si>
    <t>Simion Dragoş</t>
  </si>
  <si>
    <t>Stan Victor</t>
  </si>
  <si>
    <t>Stoian Ovidiu</t>
  </si>
  <si>
    <t>Şerban Adrian</t>
  </si>
  <si>
    <t>Şovăilă Ramona</t>
  </si>
  <si>
    <t>Tatavura Luana -Sânziana</t>
  </si>
  <si>
    <t>Tănase Andra</t>
  </si>
  <si>
    <t>Tudor Iulia</t>
  </si>
  <si>
    <t>Tudorache Sebastian</t>
  </si>
  <si>
    <t>Vârban Andrei</t>
  </si>
  <si>
    <t>Vătafu Mădălina</t>
  </si>
  <si>
    <t>Velicu Bogdan</t>
  </si>
  <si>
    <t>Velicu Mădălina</t>
  </si>
  <si>
    <t>Vîlsan Alexandru</t>
  </si>
  <si>
    <t>Zamfir Simona</t>
  </si>
  <si>
    <t>Abu Baker Abdula</t>
  </si>
  <si>
    <t>Afuz Daniela</t>
  </si>
  <si>
    <t>Aldea Ştefan</t>
  </si>
  <si>
    <t>Amzar Anca</t>
  </si>
  <si>
    <t>Brebeanu Cornelia</t>
  </si>
  <si>
    <t>Apostol Vlad</t>
  </si>
  <si>
    <t>Bogdan Ana-Maria</t>
  </si>
  <si>
    <t>Caracostea Costin</t>
  </si>
  <si>
    <t>Ciobacă Alina</t>
  </si>
  <si>
    <t>Cionoiu Cristian</t>
  </si>
  <si>
    <t>Ciuciu Ionuţ</t>
  </si>
  <si>
    <t>Şcoala "Mihai Eminescu"</t>
  </si>
  <si>
    <t>Coman Azaria</t>
  </si>
  <si>
    <t>Creţu Maria</t>
  </si>
  <si>
    <t>Cristea Cătălin</t>
  </si>
  <si>
    <t>Cuprinsu Alexandru</t>
  </si>
  <si>
    <t>Deliu Ovidiu Marian</t>
  </si>
  <si>
    <t>Dincă Marilena Roxana</t>
  </si>
  <si>
    <t>Dobre Ana Laura Mădălina</t>
  </si>
  <si>
    <t>Dragomir Raluca</t>
  </si>
  <si>
    <t>Drumea Maria Mădălina</t>
  </si>
  <si>
    <t>Dumitrache Andreea</t>
  </si>
  <si>
    <t>Efimov Adriana</t>
  </si>
  <si>
    <t>Enciu Gabriel Vasile</t>
  </si>
  <si>
    <t xml:space="preserve">Ene Andrei </t>
  </si>
  <si>
    <t>Gheorghe Adrian</t>
  </si>
  <si>
    <t>Ioan Cezara</t>
  </si>
  <si>
    <t>Istrate Corina</t>
  </si>
  <si>
    <t>Ivan Cosmin</t>
  </si>
  <si>
    <t>Magalie Andrea</t>
  </si>
  <si>
    <t>Manciu Ioana</t>
  </si>
  <si>
    <t>Marcu Răzvan</t>
  </si>
  <si>
    <t>Mihai Florentina</t>
  </si>
  <si>
    <t>Mihailă Radu</t>
  </si>
  <si>
    <t>Munteanu Anca Ionelia</t>
  </si>
  <si>
    <t>Neculai Florin</t>
  </si>
  <si>
    <t>Negreanu Adrian</t>
  </si>
  <si>
    <t>Nicolaescu Horia</t>
  </si>
  <si>
    <t>Nicolescu Robert</t>
  </si>
  <si>
    <t>Obârşeanu Ionelia Adriana</t>
  </si>
  <si>
    <t>Parşin Gabriela</t>
  </si>
  <si>
    <t>Pănătău Liana</t>
  </si>
  <si>
    <t>Petrescu Rareş</t>
  </si>
  <si>
    <t>Pitic Vicenţiu</t>
  </si>
  <si>
    <t>Popa Maria Mihaela</t>
  </si>
  <si>
    <t>Popescu Alina Cristiana</t>
  </si>
  <si>
    <t>Radu Andreea</t>
  </si>
  <si>
    <t>Radu Aura Cristiana</t>
  </si>
  <si>
    <t>Savu Cătălina</t>
  </si>
  <si>
    <t>Sfia Andrea</t>
  </si>
  <si>
    <t>Staicu Alina</t>
  </si>
  <si>
    <t>Stan Bianca Fedora</t>
  </si>
  <si>
    <t>Stancu Cosmin</t>
  </si>
  <si>
    <t>Şerban Daniela</t>
  </si>
  <si>
    <t>Tran Bach Hai</t>
  </si>
  <si>
    <t>Trandafirescu Răzvan Florin</t>
  </si>
  <si>
    <t>Trepăduş Cristina</t>
  </si>
  <si>
    <t>Tudor Cosmin</t>
  </si>
  <si>
    <t>Turcu Denis</t>
  </si>
  <si>
    <t>Colegiul Naţional "N. Bălcescu"</t>
  </si>
  <si>
    <t>Ţapluk Aurelia</t>
  </si>
  <si>
    <t>Ţuţuianu Ana Maria</t>
  </si>
  <si>
    <t>Vâlciu Milian</t>
  </si>
  <si>
    <t>Vasile Aneta</t>
  </si>
  <si>
    <t>Zamfir Mihai</t>
  </si>
  <si>
    <t>Antohe Andreea</t>
  </si>
  <si>
    <t>Baltariga Anca</t>
  </si>
  <si>
    <t>Liceul Teoretic ,,Constantin Brâncoveanu"</t>
  </si>
  <si>
    <t>Dăbuleni</t>
  </si>
  <si>
    <t>Bădescu Cristian</t>
  </si>
  <si>
    <t>Bălan Lorena</t>
  </si>
  <si>
    <t>Bărzulea Amalia</t>
  </si>
  <si>
    <t>Grup Şcolar</t>
  </si>
  <si>
    <t>Ciobanu Brînduşa Renata</t>
  </si>
  <si>
    <t>Furtună Sorin</t>
  </si>
  <si>
    <t>Cocoranu Andrei</t>
  </si>
  <si>
    <t>Comşa Bogdan</t>
  </si>
  <si>
    <t>Crosman Vlad George</t>
  </si>
  <si>
    <t>Dinescu Claudia Elena</t>
  </si>
  <si>
    <t>Drumea Cosmin</t>
  </si>
  <si>
    <t>Enuică Adela Karina</t>
  </si>
  <si>
    <t>Găzdaru Bianca</t>
  </si>
  <si>
    <t>Gheorghe Alexandru Ioan</t>
  </si>
  <si>
    <t>Ghidrăşan Petre Bogdan</t>
  </si>
  <si>
    <t>Ghiţă Ferdinand</t>
  </si>
  <si>
    <t>Ilie Dana</t>
  </si>
  <si>
    <t>Şcoala "Fănuş Neagu"</t>
  </si>
  <si>
    <t>Irion Iulia</t>
  </si>
  <si>
    <t>Lulea Alexandra</t>
  </si>
  <si>
    <t>Manciu Ştefan</t>
  </si>
  <si>
    <t>Manea Adrian Claudiu</t>
  </si>
  <si>
    <t>Marin Bianca</t>
  </si>
  <si>
    <t>Şcoala "Nadia Comăneci"</t>
  </si>
  <si>
    <t>Mihai Roxana</t>
  </si>
  <si>
    <t>Nicolae Alexandra</t>
  </si>
  <si>
    <t>Niculae Mihai</t>
  </si>
  <si>
    <t>Onea Teodor</t>
  </si>
  <si>
    <t>Popa Ioana</t>
  </si>
  <si>
    <t>Raiu Gabriela</t>
  </si>
  <si>
    <t>Stancu Gabriel</t>
  </si>
  <si>
    <t>Tarara Andra</t>
  </si>
  <si>
    <t>Tăbleţ Alexandra Emanuela</t>
  </si>
  <si>
    <t>Marinache Maria Mădălina</t>
  </si>
  <si>
    <t>Bold Ana Iuliana</t>
  </si>
  <si>
    <t>Găbreanu Răzvan</t>
  </si>
  <si>
    <t>Cotac Alexandru</t>
  </si>
  <si>
    <t>Leonte Cătălin Fabian</t>
  </si>
  <si>
    <t>Zaharia Ștefan Alexandru</t>
  </si>
  <si>
    <t>Popescu Mihaela</t>
  </si>
  <si>
    <t xml:space="preserve">Taifas Diana </t>
  </si>
  <si>
    <t>Iacob Cosmin</t>
  </si>
  <si>
    <t>Popa Cristian Theodor</t>
  </si>
  <si>
    <t>Radu Veronica</t>
  </si>
  <si>
    <t>Toma Ștefan Aurel</t>
  </si>
  <si>
    <t>Pietrușel Iulia Laura</t>
  </si>
  <si>
    <t>Şcoala nr.3</t>
  </si>
  <si>
    <t>Vasile Elena Valentina</t>
  </si>
  <si>
    <t>Grădiștea</t>
  </si>
  <si>
    <t>Chiriță Veronica</t>
  </si>
  <si>
    <t>Școala cu clasele I-VIII</t>
  </si>
  <si>
    <t>Roman Denisa Maria</t>
  </si>
  <si>
    <t>Școala nr. 3</t>
  </si>
  <si>
    <t xml:space="preserve">Coman Irina </t>
  </si>
  <si>
    <t>Drăgan Adriana</t>
  </si>
  <si>
    <t>Stama Reodora Ruxandra</t>
  </si>
  <si>
    <t>Sandu Grigore</t>
  </si>
  <si>
    <t>Voicu Emilia</t>
  </si>
  <si>
    <t>Tudorache Maria Roxana</t>
  </si>
  <si>
    <t>Spiridon Andra</t>
  </si>
  <si>
    <t>Ghioca Dan</t>
  </si>
  <si>
    <t>Școala nr. 2</t>
  </si>
  <si>
    <t>Oltenița</t>
  </si>
  <si>
    <t>Dumitru Rodica</t>
  </si>
  <si>
    <t>Drăgan Cristina</t>
  </si>
  <si>
    <t>Voicu Luminița Ionela</t>
  </si>
  <si>
    <t>Iancu Cristina</t>
  </si>
  <si>
    <t>Pojăr Mihai</t>
  </si>
  <si>
    <t>Ţapu Liviu Marian</t>
  </si>
  <si>
    <t>III</t>
  </si>
  <si>
    <t>Nicula Suditu Alexandru Ioan</t>
  </si>
  <si>
    <t>Ispir Cezar</t>
  </si>
  <si>
    <t>Călinescu Cosmin</t>
  </si>
  <si>
    <t>Hampu Mihai</t>
  </si>
  <si>
    <t>Bârsan Alexandra</t>
  </si>
  <si>
    <t>Costache Denisa</t>
  </si>
  <si>
    <t>Şchiopu Alexandru Ioan</t>
  </si>
  <si>
    <t>Ignat Ioan</t>
  </si>
  <si>
    <t>Luiceanu Cristi</t>
  </si>
  <si>
    <t>Şerban Roxana</t>
  </si>
  <si>
    <t>Ghezea Cătălin Valentin</t>
  </si>
  <si>
    <t xml:space="preserve">Şcoala </t>
  </si>
  <si>
    <t>Bănăţeanu Andreea Mirela</t>
  </si>
  <si>
    <t>Gârbas Emanuel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</si>
</sst>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10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vertical="top" wrapText="1"/>
    </xf>
    <xf numFmtId="0" fontId="5" fillId="0" borderId="6" xfId="0" applyFont="1" applyFill="1" applyBorder="1" applyAlignment="1">
      <alignment/>
    </xf>
    <xf numFmtId="0" fontId="0" fillId="0" borderId="2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1"/>
  <sheetViews>
    <sheetView zoomScale="85" zoomScaleNormal="85" zoomScaleSheetLayoutView="100" workbookViewId="0" topLeftCell="A1">
      <selection activeCell="A1" sqref="A1:IV16384"/>
    </sheetView>
  </sheetViews>
  <sheetFormatPr defaultColWidth="9.140625" defaultRowHeight="12.75"/>
  <cols>
    <col min="1" max="1" width="4.7109375" style="4" bestFit="1" customWidth="1"/>
    <col min="2" max="2" width="30.7109375" style="4" bestFit="1" customWidth="1"/>
    <col min="3" max="3" width="37.140625" style="4" bestFit="1" customWidth="1"/>
    <col min="4" max="4" width="12.7109375" style="4" bestFit="1" customWidth="1"/>
    <col min="5" max="5" width="21.7109375" style="4" customWidth="1"/>
    <col min="6" max="7" width="5.00390625" style="4" customWidth="1"/>
    <col min="8" max="8" width="4.7109375" style="4" customWidth="1"/>
    <col min="9" max="9" width="5.00390625" style="4" customWidth="1"/>
    <col min="10" max="10" width="6.57421875" style="4" customWidth="1"/>
    <col min="11" max="11" width="5.00390625" style="2" customWidth="1"/>
    <col min="12" max="16384" width="9.140625" style="4" customWidth="1"/>
  </cols>
  <sheetData>
    <row r="2" spans="1:11" ht="18">
      <c r="A2" s="58" t="s">
        <v>23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7" ht="18">
      <c r="A3" s="6"/>
      <c r="B3" s="50"/>
      <c r="C3" s="50"/>
      <c r="D3" s="50"/>
      <c r="E3" s="50"/>
      <c r="F3" s="50"/>
      <c r="G3" s="50"/>
    </row>
    <row r="4" spans="1:11" ht="15.75">
      <c r="A4" s="14" t="s">
        <v>26</v>
      </c>
      <c r="B4" s="11"/>
      <c r="C4" s="11"/>
      <c r="D4" s="11"/>
      <c r="E4" s="11"/>
      <c r="F4" s="55" t="s">
        <v>27</v>
      </c>
      <c r="G4" s="56"/>
      <c r="H4" s="56"/>
      <c r="I4" s="56"/>
      <c r="J4" s="57"/>
      <c r="K4" s="12"/>
    </row>
    <row r="5" spans="1:11" s="7" customFormat="1" ht="20.25" customHeight="1">
      <c r="A5" s="16" t="s">
        <v>25</v>
      </c>
      <c r="B5" s="17" t="s">
        <v>15</v>
      </c>
      <c r="C5" s="17" t="s">
        <v>16</v>
      </c>
      <c r="D5" s="17" t="s">
        <v>36</v>
      </c>
      <c r="E5" s="17" t="s">
        <v>22</v>
      </c>
      <c r="F5" s="18" t="s">
        <v>28</v>
      </c>
      <c r="G5" s="19" t="s">
        <v>29</v>
      </c>
      <c r="H5" s="19" t="s">
        <v>30</v>
      </c>
      <c r="I5" s="19" t="s">
        <v>31</v>
      </c>
      <c r="J5" s="15" t="s">
        <v>33</v>
      </c>
      <c r="K5" s="17" t="s">
        <v>71</v>
      </c>
    </row>
    <row r="6" spans="1:11" ht="18" customHeight="1">
      <c r="A6" s="21">
        <v>1</v>
      </c>
      <c r="B6" s="8" t="s">
        <v>273</v>
      </c>
      <c r="C6" s="8" t="s">
        <v>115</v>
      </c>
      <c r="D6" s="8" t="s">
        <v>87</v>
      </c>
      <c r="E6" s="8" t="s">
        <v>116</v>
      </c>
      <c r="F6" s="31">
        <v>7</v>
      </c>
      <c r="G6" s="31">
        <v>7</v>
      </c>
      <c r="H6" s="31">
        <v>7</v>
      </c>
      <c r="I6" s="31">
        <v>7</v>
      </c>
      <c r="J6" s="8">
        <f aca="true" t="shared" si="0" ref="J6:J69">F6+G6+H6+I6</f>
        <v>28</v>
      </c>
      <c r="K6" s="1" t="s">
        <v>89</v>
      </c>
    </row>
    <row r="7" spans="1:11" ht="18" customHeight="1">
      <c r="A7" s="21">
        <v>2</v>
      </c>
      <c r="B7" s="8" t="s">
        <v>137</v>
      </c>
      <c r="C7" s="29" t="s">
        <v>34</v>
      </c>
      <c r="D7" s="8" t="s">
        <v>37</v>
      </c>
      <c r="E7" s="29" t="s">
        <v>110</v>
      </c>
      <c r="F7" s="8">
        <v>7</v>
      </c>
      <c r="G7" s="8">
        <v>7</v>
      </c>
      <c r="H7" s="8">
        <v>7</v>
      </c>
      <c r="I7" s="8">
        <v>6</v>
      </c>
      <c r="J7" s="8">
        <f t="shared" si="0"/>
        <v>27</v>
      </c>
      <c r="K7" s="1" t="s">
        <v>90</v>
      </c>
    </row>
    <row r="8" spans="1:11" ht="18" customHeight="1">
      <c r="A8" s="21">
        <v>3</v>
      </c>
      <c r="B8" s="9" t="s">
        <v>192</v>
      </c>
      <c r="C8" s="29" t="s">
        <v>53</v>
      </c>
      <c r="D8" s="8" t="s">
        <v>37</v>
      </c>
      <c r="E8" s="29" t="s">
        <v>12</v>
      </c>
      <c r="F8" s="8">
        <v>7</v>
      </c>
      <c r="G8" s="8">
        <v>7</v>
      </c>
      <c r="H8" s="8">
        <v>6</v>
      </c>
      <c r="I8" s="8">
        <v>6</v>
      </c>
      <c r="J8" s="8">
        <f t="shared" si="0"/>
        <v>26</v>
      </c>
      <c r="K8" s="1" t="s">
        <v>528</v>
      </c>
    </row>
    <row r="9" spans="1:11" ht="18" customHeight="1">
      <c r="A9" s="21">
        <v>4</v>
      </c>
      <c r="B9" s="9" t="s">
        <v>224</v>
      </c>
      <c r="C9" s="29" t="s">
        <v>53</v>
      </c>
      <c r="D9" s="8" t="s">
        <v>37</v>
      </c>
      <c r="E9" s="29" t="s">
        <v>12</v>
      </c>
      <c r="F9" s="8">
        <v>7</v>
      </c>
      <c r="G9" s="8">
        <v>6</v>
      </c>
      <c r="H9" s="8">
        <v>6</v>
      </c>
      <c r="I9" s="8">
        <v>6</v>
      </c>
      <c r="J9" s="8">
        <f t="shared" si="0"/>
        <v>25</v>
      </c>
      <c r="K9" s="1" t="s">
        <v>91</v>
      </c>
    </row>
    <row r="10" spans="1:11" ht="18" customHeight="1">
      <c r="A10" s="21">
        <v>5</v>
      </c>
      <c r="B10" s="9" t="s">
        <v>252</v>
      </c>
      <c r="C10" s="8" t="s">
        <v>62</v>
      </c>
      <c r="D10" s="8" t="s">
        <v>37</v>
      </c>
      <c r="E10" s="8" t="s">
        <v>75</v>
      </c>
      <c r="F10" s="31">
        <v>3</v>
      </c>
      <c r="G10" s="31">
        <v>7</v>
      </c>
      <c r="H10" s="31">
        <v>7</v>
      </c>
      <c r="I10" s="31">
        <v>7</v>
      </c>
      <c r="J10" s="8">
        <f t="shared" si="0"/>
        <v>24</v>
      </c>
      <c r="K10" s="1" t="s">
        <v>91</v>
      </c>
    </row>
    <row r="11" spans="1:11" ht="18" customHeight="1">
      <c r="A11" s="21">
        <v>6</v>
      </c>
      <c r="B11" s="9" t="s">
        <v>257</v>
      </c>
      <c r="C11" s="9" t="s">
        <v>195</v>
      </c>
      <c r="D11" s="8" t="s">
        <v>38</v>
      </c>
      <c r="E11" s="9"/>
      <c r="F11" s="31">
        <v>7</v>
      </c>
      <c r="G11" s="31">
        <v>2</v>
      </c>
      <c r="H11" s="31">
        <v>7</v>
      </c>
      <c r="I11" s="31">
        <v>7</v>
      </c>
      <c r="J11" s="8">
        <f t="shared" si="0"/>
        <v>23</v>
      </c>
      <c r="K11" s="1" t="s">
        <v>91</v>
      </c>
    </row>
    <row r="12" spans="1:11" ht="18" customHeight="1">
      <c r="A12" s="21">
        <v>7</v>
      </c>
      <c r="B12" s="9" t="s">
        <v>120</v>
      </c>
      <c r="C12" s="13" t="s">
        <v>34</v>
      </c>
      <c r="D12" s="8" t="s">
        <v>37</v>
      </c>
      <c r="E12" s="13" t="s">
        <v>110</v>
      </c>
      <c r="F12" s="8">
        <v>7</v>
      </c>
      <c r="G12" s="8">
        <v>3</v>
      </c>
      <c r="H12" s="8">
        <v>6</v>
      </c>
      <c r="I12" s="8">
        <v>6</v>
      </c>
      <c r="J12" s="8">
        <f t="shared" si="0"/>
        <v>22</v>
      </c>
      <c r="K12" s="1" t="s">
        <v>91</v>
      </c>
    </row>
    <row r="13" spans="1:11" ht="18" customHeight="1">
      <c r="A13" s="21">
        <v>8</v>
      </c>
      <c r="B13" s="9" t="s">
        <v>201</v>
      </c>
      <c r="C13" s="9" t="s">
        <v>115</v>
      </c>
      <c r="D13" s="8" t="s">
        <v>87</v>
      </c>
      <c r="E13" s="9" t="s">
        <v>116</v>
      </c>
      <c r="F13" s="8">
        <v>7</v>
      </c>
      <c r="G13" s="8">
        <v>7</v>
      </c>
      <c r="H13" s="8">
        <v>5</v>
      </c>
      <c r="I13" s="8">
        <v>2</v>
      </c>
      <c r="J13" s="8">
        <f t="shared" si="0"/>
        <v>21</v>
      </c>
      <c r="K13" s="1" t="s">
        <v>91</v>
      </c>
    </row>
    <row r="14" spans="1:11" ht="18" customHeight="1">
      <c r="A14" s="21">
        <v>9</v>
      </c>
      <c r="B14" s="13" t="s">
        <v>524</v>
      </c>
      <c r="C14" s="13" t="s">
        <v>511</v>
      </c>
      <c r="D14" s="8" t="s">
        <v>44</v>
      </c>
      <c r="E14" s="13"/>
      <c r="F14" s="31">
        <v>4</v>
      </c>
      <c r="G14" s="31">
        <v>7</v>
      </c>
      <c r="H14" s="31">
        <v>4</v>
      </c>
      <c r="I14" s="31">
        <v>6</v>
      </c>
      <c r="J14" s="8">
        <f t="shared" si="0"/>
        <v>21</v>
      </c>
      <c r="K14" s="1" t="s">
        <v>91</v>
      </c>
    </row>
    <row r="15" spans="1:11" ht="18" customHeight="1">
      <c r="A15" s="21">
        <v>10</v>
      </c>
      <c r="B15" s="8" t="s">
        <v>114</v>
      </c>
      <c r="C15" s="9" t="s">
        <v>115</v>
      </c>
      <c r="D15" s="8" t="s">
        <v>87</v>
      </c>
      <c r="E15" s="9" t="s">
        <v>116</v>
      </c>
      <c r="F15" s="8">
        <v>7</v>
      </c>
      <c r="G15" s="8">
        <v>7</v>
      </c>
      <c r="H15" s="8">
        <v>5</v>
      </c>
      <c r="I15" s="8">
        <v>0</v>
      </c>
      <c r="J15" s="8">
        <f t="shared" si="0"/>
        <v>19</v>
      </c>
      <c r="K15" s="1"/>
    </row>
    <row r="16" spans="1:11" ht="18" customHeight="1">
      <c r="A16" s="21">
        <v>11</v>
      </c>
      <c r="B16" s="9" t="s">
        <v>106</v>
      </c>
      <c r="C16" s="13" t="s">
        <v>53</v>
      </c>
      <c r="D16" s="8" t="s">
        <v>37</v>
      </c>
      <c r="E16" s="13" t="s">
        <v>12</v>
      </c>
      <c r="F16" s="8">
        <v>4</v>
      </c>
      <c r="G16" s="8">
        <v>7</v>
      </c>
      <c r="H16" s="8">
        <v>0</v>
      </c>
      <c r="I16" s="8">
        <v>6</v>
      </c>
      <c r="J16" s="8">
        <f t="shared" si="0"/>
        <v>17</v>
      </c>
      <c r="K16" s="1"/>
    </row>
    <row r="17" spans="1:11" ht="18" customHeight="1">
      <c r="A17" s="21">
        <v>12</v>
      </c>
      <c r="B17" s="9" t="s">
        <v>109</v>
      </c>
      <c r="C17" s="13" t="s">
        <v>34</v>
      </c>
      <c r="D17" s="8" t="s">
        <v>37</v>
      </c>
      <c r="E17" s="13" t="s">
        <v>110</v>
      </c>
      <c r="F17" s="8">
        <v>5</v>
      </c>
      <c r="G17" s="8">
        <v>0</v>
      </c>
      <c r="H17" s="8">
        <v>5</v>
      </c>
      <c r="I17" s="8">
        <v>7</v>
      </c>
      <c r="J17" s="8">
        <f t="shared" si="0"/>
        <v>17</v>
      </c>
      <c r="K17" s="1"/>
    </row>
    <row r="18" spans="1:11" ht="18" customHeight="1">
      <c r="A18" s="21">
        <v>13</v>
      </c>
      <c r="B18" s="9" t="s">
        <v>213</v>
      </c>
      <c r="C18" s="13" t="s">
        <v>58</v>
      </c>
      <c r="D18" s="8" t="s">
        <v>37</v>
      </c>
      <c r="E18" s="13" t="s">
        <v>142</v>
      </c>
      <c r="F18" s="8">
        <v>3</v>
      </c>
      <c r="G18" s="8">
        <v>7</v>
      </c>
      <c r="H18" s="8">
        <v>7</v>
      </c>
      <c r="I18" s="8">
        <v>0</v>
      </c>
      <c r="J18" s="8">
        <f t="shared" si="0"/>
        <v>17</v>
      </c>
      <c r="K18" s="1"/>
    </row>
    <row r="19" spans="1:11" ht="18" customHeight="1">
      <c r="A19" s="21">
        <v>14</v>
      </c>
      <c r="B19" s="9" t="s">
        <v>231</v>
      </c>
      <c r="C19" s="13" t="s">
        <v>34</v>
      </c>
      <c r="D19" s="8" t="s">
        <v>37</v>
      </c>
      <c r="E19" s="13" t="s">
        <v>110</v>
      </c>
      <c r="F19" s="8">
        <v>3</v>
      </c>
      <c r="G19" s="8">
        <v>7</v>
      </c>
      <c r="H19" s="8">
        <v>5</v>
      </c>
      <c r="I19" s="8">
        <v>2</v>
      </c>
      <c r="J19" s="8">
        <f t="shared" si="0"/>
        <v>17</v>
      </c>
      <c r="K19" s="1"/>
    </row>
    <row r="20" spans="1:11" ht="18" customHeight="1">
      <c r="A20" s="21">
        <v>15</v>
      </c>
      <c r="B20" s="35" t="s">
        <v>498</v>
      </c>
      <c r="C20" s="13" t="s">
        <v>53</v>
      </c>
      <c r="D20" s="8" t="s">
        <v>37</v>
      </c>
      <c r="E20" s="9"/>
      <c r="F20" s="8">
        <v>2</v>
      </c>
      <c r="G20" s="8">
        <v>7</v>
      </c>
      <c r="H20" s="8">
        <v>1</v>
      </c>
      <c r="I20" s="8">
        <v>6</v>
      </c>
      <c r="J20" s="8">
        <f t="shared" si="0"/>
        <v>16</v>
      </c>
      <c r="K20" s="1"/>
    </row>
    <row r="21" spans="1:11" ht="18" customHeight="1">
      <c r="A21" s="21">
        <v>16</v>
      </c>
      <c r="B21" s="13" t="s">
        <v>264</v>
      </c>
      <c r="C21" s="13" t="s">
        <v>35</v>
      </c>
      <c r="D21" s="8" t="s">
        <v>37</v>
      </c>
      <c r="E21" s="13" t="s">
        <v>78</v>
      </c>
      <c r="F21" s="31">
        <v>5</v>
      </c>
      <c r="G21" s="31">
        <v>0</v>
      </c>
      <c r="H21" s="31">
        <v>5</v>
      </c>
      <c r="I21" s="31">
        <v>6</v>
      </c>
      <c r="J21" s="8">
        <f t="shared" si="0"/>
        <v>16</v>
      </c>
      <c r="K21" s="1"/>
    </row>
    <row r="22" spans="1:11" ht="18" customHeight="1">
      <c r="A22" s="21">
        <v>17</v>
      </c>
      <c r="B22" s="9" t="s">
        <v>194</v>
      </c>
      <c r="C22" s="9" t="s">
        <v>195</v>
      </c>
      <c r="D22" s="8" t="s">
        <v>38</v>
      </c>
      <c r="E22" s="9"/>
      <c r="F22" s="8">
        <v>4</v>
      </c>
      <c r="G22" s="8">
        <v>3</v>
      </c>
      <c r="H22" s="8">
        <v>2</v>
      </c>
      <c r="I22" s="8">
        <v>6</v>
      </c>
      <c r="J22" s="8">
        <f t="shared" si="0"/>
        <v>15</v>
      </c>
      <c r="K22" s="1"/>
    </row>
    <row r="23" spans="1:11" ht="18" customHeight="1">
      <c r="A23" s="21">
        <v>18</v>
      </c>
      <c r="B23" s="9" t="s">
        <v>219</v>
      </c>
      <c r="C23" s="13" t="s">
        <v>53</v>
      </c>
      <c r="D23" s="8" t="s">
        <v>37</v>
      </c>
      <c r="E23" s="13" t="s">
        <v>12</v>
      </c>
      <c r="F23" s="8">
        <v>6</v>
      </c>
      <c r="G23" s="8">
        <v>3</v>
      </c>
      <c r="H23" s="8">
        <v>0</v>
      </c>
      <c r="I23" s="8">
        <v>6</v>
      </c>
      <c r="J23" s="8">
        <f t="shared" si="0"/>
        <v>15</v>
      </c>
      <c r="K23" s="1"/>
    </row>
    <row r="24" spans="1:11" ht="18" customHeight="1">
      <c r="A24" s="21">
        <v>19</v>
      </c>
      <c r="B24" s="32" t="s">
        <v>100</v>
      </c>
      <c r="C24" s="9" t="s">
        <v>62</v>
      </c>
      <c r="D24" s="8" t="s">
        <v>37</v>
      </c>
      <c r="E24" s="9" t="s">
        <v>75</v>
      </c>
      <c r="F24" s="8">
        <v>7</v>
      </c>
      <c r="G24" s="8">
        <v>0</v>
      </c>
      <c r="H24" s="8">
        <v>6</v>
      </c>
      <c r="I24" s="8">
        <v>0</v>
      </c>
      <c r="J24" s="8">
        <f t="shared" si="0"/>
        <v>13</v>
      </c>
      <c r="K24" s="1"/>
    </row>
    <row r="25" spans="1:11" ht="18" customHeight="1">
      <c r="A25" s="21">
        <v>20</v>
      </c>
      <c r="B25" s="9" t="s">
        <v>216</v>
      </c>
      <c r="C25" s="9" t="s">
        <v>62</v>
      </c>
      <c r="D25" s="8" t="s">
        <v>37</v>
      </c>
      <c r="E25" s="9" t="s">
        <v>1</v>
      </c>
      <c r="F25" s="8">
        <v>0</v>
      </c>
      <c r="G25" s="8">
        <v>6</v>
      </c>
      <c r="H25" s="8">
        <v>0</v>
      </c>
      <c r="I25" s="8">
        <v>7</v>
      </c>
      <c r="J25" s="8">
        <f t="shared" si="0"/>
        <v>13</v>
      </c>
      <c r="K25" s="1"/>
    </row>
    <row r="26" spans="1:11" ht="18" customHeight="1">
      <c r="A26" s="21">
        <v>21</v>
      </c>
      <c r="B26" s="36" t="s">
        <v>266</v>
      </c>
      <c r="C26" s="9" t="s">
        <v>62</v>
      </c>
      <c r="D26" s="8" t="s">
        <v>37</v>
      </c>
      <c r="E26" s="9" t="s">
        <v>75</v>
      </c>
      <c r="F26" s="31">
        <v>2</v>
      </c>
      <c r="G26" s="31">
        <v>0</v>
      </c>
      <c r="H26" s="31">
        <v>4</v>
      </c>
      <c r="I26" s="31">
        <v>7</v>
      </c>
      <c r="J26" s="8">
        <f t="shared" si="0"/>
        <v>13</v>
      </c>
      <c r="K26" s="1"/>
    </row>
    <row r="27" spans="1:11" ht="18" customHeight="1">
      <c r="A27" s="21">
        <v>22</v>
      </c>
      <c r="B27" s="22" t="s">
        <v>529</v>
      </c>
      <c r="C27" s="9" t="s">
        <v>176</v>
      </c>
      <c r="D27" s="8" t="s">
        <v>177</v>
      </c>
      <c r="E27" s="3"/>
      <c r="F27" s="51">
        <v>6</v>
      </c>
      <c r="G27" s="51">
        <v>0</v>
      </c>
      <c r="H27" s="51">
        <v>0</v>
      </c>
      <c r="I27" s="51">
        <v>7</v>
      </c>
      <c r="J27" s="52">
        <f t="shared" si="0"/>
        <v>13</v>
      </c>
      <c r="K27" s="1"/>
    </row>
    <row r="28" spans="1:11" ht="18" customHeight="1">
      <c r="A28" s="21">
        <v>23</v>
      </c>
      <c r="B28" s="13" t="s">
        <v>233</v>
      </c>
      <c r="C28" s="13" t="s">
        <v>5</v>
      </c>
      <c r="D28" s="8" t="s">
        <v>37</v>
      </c>
      <c r="E28" s="9" t="s">
        <v>73</v>
      </c>
      <c r="F28" s="8">
        <v>7</v>
      </c>
      <c r="G28" s="8">
        <v>0</v>
      </c>
      <c r="H28" s="8">
        <v>5</v>
      </c>
      <c r="I28" s="8">
        <v>0</v>
      </c>
      <c r="J28" s="8">
        <f t="shared" si="0"/>
        <v>12</v>
      </c>
      <c r="K28" s="1"/>
    </row>
    <row r="29" spans="1:11" ht="18" customHeight="1">
      <c r="A29" s="21">
        <v>24</v>
      </c>
      <c r="B29" s="13" t="s">
        <v>167</v>
      </c>
      <c r="C29" s="13" t="s">
        <v>5</v>
      </c>
      <c r="D29" s="8" t="s">
        <v>37</v>
      </c>
      <c r="E29" s="9" t="s">
        <v>73</v>
      </c>
      <c r="F29" s="8">
        <v>0</v>
      </c>
      <c r="G29" s="8">
        <v>2</v>
      </c>
      <c r="H29" s="8">
        <v>3</v>
      </c>
      <c r="I29" s="8">
        <v>6</v>
      </c>
      <c r="J29" s="8">
        <f t="shared" si="0"/>
        <v>11</v>
      </c>
      <c r="K29" s="1"/>
    </row>
    <row r="30" spans="1:11" ht="18" customHeight="1">
      <c r="A30" s="21">
        <v>25</v>
      </c>
      <c r="B30" s="9" t="s">
        <v>250</v>
      </c>
      <c r="C30" s="9" t="s">
        <v>62</v>
      </c>
      <c r="D30" s="8" t="s">
        <v>37</v>
      </c>
      <c r="E30" s="9" t="s">
        <v>75</v>
      </c>
      <c r="F30" s="31">
        <v>7</v>
      </c>
      <c r="G30" s="31">
        <v>0</v>
      </c>
      <c r="H30" s="31">
        <v>4</v>
      </c>
      <c r="I30" s="31">
        <v>0</v>
      </c>
      <c r="J30" s="8">
        <f t="shared" si="0"/>
        <v>11</v>
      </c>
      <c r="K30" s="1"/>
    </row>
    <row r="31" spans="1:11" ht="18" customHeight="1">
      <c r="A31" s="21">
        <v>26</v>
      </c>
      <c r="B31" s="9" t="s">
        <v>269</v>
      </c>
      <c r="C31" s="13" t="s">
        <v>46</v>
      </c>
      <c r="D31" s="8" t="s">
        <v>37</v>
      </c>
      <c r="E31" s="13" t="s">
        <v>153</v>
      </c>
      <c r="F31" s="31">
        <v>7</v>
      </c>
      <c r="G31" s="31">
        <v>2</v>
      </c>
      <c r="H31" s="31">
        <v>2</v>
      </c>
      <c r="I31" s="31">
        <v>0</v>
      </c>
      <c r="J31" s="8">
        <f t="shared" si="0"/>
        <v>11</v>
      </c>
      <c r="K31" s="1"/>
    </row>
    <row r="32" spans="1:11" ht="18" customHeight="1">
      <c r="A32" s="21">
        <v>27</v>
      </c>
      <c r="B32" s="13" t="s">
        <v>92</v>
      </c>
      <c r="C32" s="13" t="s">
        <v>5</v>
      </c>
      <c r="D32" s="8" t="s">
        <v>37</v>
      </c>
      <c r="E32" s="9" t="s">
        <v>73</v>
      </c>
      <c r="F32" s="8">
        <v>5</v>
      </c>
      <c r="G32" s="8">
        <v>3</v>
      </c>
      <c r="H32" s="8">
        <v>2</v>
      </c>
      <c r="I32" s="8">
        <v>0</v>
      </c>
      <c r="J32" s="8">
        <f t="shared" si="0"/>
        <v>10</v>
      </c>
      <c r="K32" s="1"/>
    </row>
    <row r="33" spans="1:11" ht="18" customHeight="1">
      <c r="A33" s="21">
        <v>28</v>
      </c>
      <c r="B33" s="9" t="s">
        <v>144</v>
      </c>
      <c r="C33" s="9" t="s">
        <v>115</v>
      </c>
      <c r="D33" s="8" t="s">
        <v>87</v>
      </c>
      <c r="E33" s="9" t="s">
        <v>116</v>
      </c>
      <c r="F33" s="8">
        <v>7</v>
      </c>
      <c r="G33" s="8">
        <v>2</v>
      </c>
      <c r="H33" s="8">
        <v>1</v>
      </c>
      <c r="I33" s="8">
        <v>0</v>
      </c>
      <c r="J33" s="8">
        <f t="shared" si="0"/>
        <v>10</v>
      </c>
      <c r="K33" s="1"/>
    </row>
    <row r="34" spans="1:11" ht="18" customHeight="1">
      <c r="A34" s="21">
        <v>29</v>
      </c>
      <c r="B34" s="9" t="s">
        <v>150</v>
      </c>
      <c r="C34" s="13" t="s">
        <v>53</v>
      </c>
      <c r="D34" s="8" t="s">
        <v>37</v>
      </c>
      <c r="E34" s="13" t="s">
        <v>102</v>
      </c>
      <c r="F34" s="8">
        <v>7</v>
      </c>
      <c r="G34" s="8">
        <v>2</v>
      </c>
      <c r="H34" s="8">
        <v>1</v>
      </c>
      <c r="I34" s="8">
        <v>0</v>
      </c>
      <c r="J34" s="8">
        <f t="shared" si="0"/>
        <v>10</v>
      </c>
      <c r="K34" s="1"/>
    </row>
    <row r="35" spans="1:11" ht="18" customHeight="1">
      <c r="A35" s="21">
        <v>30</v>
      </c>
      <c r="B35" s="9" t="s">
        <v>155</v>
      </c>
      <c r="C35" s="13" t="s">
        <v>34</v>
      </c>
      <c r="D35" s="8" t="s">
        <v>37</v>
      </c>
      <c r="E35" s="13" t="s">
        <v>110</v>
      </c>
      <c r="F35" s="8">
        <v>7</v>
      </c>
      <c r="G35" s="8">
        <v>3</v>
      </c>
      <c r="H35" s="8">
        <v>0</v>
      </c>
      <c r="I35" s="8">
        <v>0</v>
      </c>
      <c r="J35" s="8">
        <f t="shared" si="0"/>
        <v>10</v>
      </c>
      <c r="K35" s="1"/>
    </row>
    <row r="36" spans="1:11" ht="18" customHeight="1">
      <c r="A36" s="21">
        <v>31</v>
      </c>
      <c r="B36" s="9" t="s">
        <v>168</v>
      </c>
      <c r="C36" s="13" t="s">
        <v>34</v>
      </c>
      <c r="D36" s="8" t="s">
        <v>37</v>
      </c>
      <c r="E36" s="13" t="s">
        <v>110</v>
      </c>
      <c r="F36" s="8">
        <v>1</v>
      </c>
      <c r="G36" s="8">
        <v>7</v>
      </c>
      <c r="H36" s="8">
        <v>2</v>
      </c>
      <c r="I36" s="8">
        <v>0</v>
      </c>
      <c r="J36" s="8">
        <f t="shared" si="0"/>
        <v>10</v>
      </c>
      <c r="K36" s="1"/>
    </row>
    <row r="37" spans="1:11" ht="18" customHeight="1">
      <c r="A37" s="21">
        <v>32</v>
      </c>
      <c r="B37" s="9" t="s">
        <v>261</v>
      </c>
      <c r="C37" s="9" t="s">
        <v>262</v>
      </c>
      <c r="D37" s="8" t="s">
        <v>39</v>
      </c>
      <c r="E37" s="9"/>
      <c r="F37" s="31">
        <v>2</v>
      </c>
      <c r="G37" s="31">
        <v>7</v>
      </c>
      <c r="H37" s="31">
        <v>1</v>
      </c>
      <c r="I37" s="31">
        <v>0</v>
      </c>
      <c r="J37" s="8">
        <f t="shared" si="0"/>
        <v>10</v>
      </c>
      <c r="K37" s="1"/>
    </row>
    <row r="38" spans="1:11" ht="18" customHeight="1">
      <c r="A38" s="21">
        <v>33</v>
      </c>
      <c r="B38" s="9" t="s">
        <v>151</v>
      </c>
      <c r="C38" s="9" t="s">
        <v>94</v>
      </c>
      <c r="D38" s="8" t="s">
        <v>95</v>
      </c>
      <c r="E38" s="9" t="s">
        <v>96</v>
      </c>
      <c r="F38" s="8">
        <v>0</v>
      </c>
      <c r="G38" s="8">
        <v>3</v>
      </c>
      <c r="H38" s="8">
        <v>6</v>
      </c>
      <c r="I38" s="8">
        <v>0</v>
      </c>
      <c r="J38" s="8">
        <f t="shared" si="0"/>
        <v>9</v>
      </c>
      <c r="K38" s="1"/>
    </row>
    <row r="39" spans="1:11" ht="18" customHeight="1">
      <c r="A39" s="21">
        <v>34</v>
      </c>
      <c r="B39" s="13" t="s">
        <v>179</v>
      </c>
      <c r="C39" s="13" t="s">
        <v>5</v>
      </c>
      <c r="D39" s="8" t="s">
        <v>37</v>
      </c>
      <c r="E39" s="9" t="s">
        <v>73</v>
      </c>
      <c r="F39" s="8">
        <v>7</v>
      </c>
      <c r="G39" s="8">
        <v>0</v>
      </c>
      <c r="H39" s="8">
        <v>2</v>
      </c>
      <c r="I39" s="8">
        <v>0</v>
      </c>
      <c r="J39" s="8">
        <f t="shared" si="0"/>
        <v>9</v>
      </c>
      <c r="K39" s="1"/>
    </row>
    <row r="40" spans="1:11" ht="18" customHeight="1">
      <c r="A40" s="21">
        <v>35</v>
      </c>
      <c r="B40" s="13" t="s">
        <v>193</v>
      </c>
      <c r="C40" s="13" t="s">
        <v>5</v>
      </c>
      <c r="D40" s="8" t="s">
        <v>37</v>
      </c>
      <c r="E40" s="9" t="s">
        <v>73</v>
      </c>
      <c r="F40" s="8">
        <v>4</v>
      </c>
      <c r="G40" s="8">
        <v>2</v>
      </c>
      <c r="H40" s="8">
        <v>3</v>
      </c>
      <c r="I40" s="8">
        <v>0</v>
      </c>
      <c r="J40" s="8">
        <f t="shared" si="0"/>
        <v>9</v>
      </c>
      <c r="K40" s="1"/>
    </row>
    <row r="41" spans="1:11" ht="18" customHeight="1">
      <c r="A41" s="21">
        <v>36</v>
      </c>
      <c r="B41" s="9" t="s">
        <v>220</v>
      </c>
      <c r="C41" s="9" t="s">
        <v>94</v>
      </c>
      <c r="D41" s="8" t="s">
        <v>49</v>
      </c>
      <c r="E41" s="9" t="s">
        <v>50</v>
      </c>
      <c r="F41" s="8">
        <v>1</v>
      </c>
      <c r="G41" s="8">
        <v>0</v>
      </c>
      <c r="H41" s="8">
        <v>2</v>
      </c>
      <c r="I41" s="8">
        <v>6</v>
      </c>
      <c r="J41" s="8">
        <f t="shared" si="0"/>
        <v>9</v>
      </c>
      <c r="K41" s="1"/>
    </row>
    <row r="42" spans="1:11" ht="18" customHeight="1">
      <c r="A42" s="21">
        <v>37</v>
      </c>
      <c r="B42" s="9" t="s">
        <v>234</v>
      </c>
      <c r="C42" s="9" t="s">
        <v>115</v>
      </c>
      <c r="D42" s="8" t="s">
        <v>87</v>
      </c>
      <c r="E42" s="9" t="s">
        <v>116</v>
      </c>
      <c r="F42" s="8">
        <v>3</v>
      </c>
      <c r="G42" s="8">
        <v>4</v>
      </c>
      <c r="H42" s="8">
        <v>0</v>
      </c>
      <c r="I42" s="8">
        <v>2</v>
      </c>
      <c r="J42" s="8">
        <f t="shared" si="0"/>
        <v>9</v>
      </c>
      <c r="K42" s="1"/>
    </row>
    <row r="43" spans="1:11" ht="18" customHeight="1">
      <c r="A43" s="21">
        <v>38</v>
      </c>
      <c r="B43" s="13" t="s">
        <v>240</v>
      </c>
      <c r="C43" s="13" t="s">
        <v>62</v>
      </c>
      <c r="D43" s="34" t="s">
        <v>37</v>
      </c>
      <c r="E43" s="9" t="s">
        <v>20</v>
      </c>
      <c r="F43" s="8">
        <v>7</v>
      </c>
      <c r="G43" s="8">
        <v>0</v>
      </c>
      <c r="H43" s="8">
        <v>2</v>
      </c>
      <c r="I43" s="8">
        <v>0</v>
      </c>
      <c r="J43" s="8">
        <f t="shared" si="0"/>
        <v>9</v>
      </c>
      <c r="K43" s="1"/>
    </row>
    <row r="44" spans="1:11" ht="18" customHeight="1">
      <c r="A44" s="21">
        <v>39</v>
      </c>
      <c r="B44" s="9" t="s">
        <v>270</v>
      </c>
      <c r="C44" s="13" t="s">
        <v>53</v>
      </c>
      <c r="D44" s="8" t="s">
        <v>37</v>
      </c>
      <c r="E44" s="13" t="s">
        <v>17</v>
      </c>
      <c r="F44" s="31">
        <v>4</v>
      </c>
      <c r="G44" s="31">
        <v>0</v>
      </c>
      <c r="H44" s="31">
        <v>5</v>
      </c>
      <c r="I44" s="31">
        <v>0</v>
      </c>
      <c r="J44" s="8">
        <f t="shared" si="0"/>
        <v>9</v>
      </c>
      <c r="K44" s="1"/>
    </row>
    <row r="45" spans="1:11" ht="18" customHeight="1">
      <c r="A45" s="21">
        <v>40</v>
      </c>
      <c r="B45" s="13" t="s">
        <v>136</v>
      </c>
      <c r="C45" s="13" t="s">
        <v>62</v>
      </c>
      <c r="D45" s="34" t="s">
        <v>37</v>
      </c>
      <c r="E45" s="9" t="s">
        <v>20</v>
      </c>
      <c r="F45" s="8">
        <v>4</v>
      </c>
      <c r="G45" s="8">
        <v>2</v>
      </c>
      <c r="H45" s="8">
        <v>2</v>
      </c>
      <c r="I45" s="8">
        <v>0</v>
      </c>
      <c r="J45" s="8">
        <f t="shared" si="0"/>
        <v>8</v>
      </c>
      <c r="K45" s="1"/>
    </row>
    <row r="46" spans="1:11" ht="18" customHeight="1">
      <c r="A46" s="21">
        <v>41</v>
      </c>
      <c r="B46" s="9" t="s">
        <v>237</v>
      </c>
      <c r="C46" s="9" t="s">
        <v>175</v>
      </c>
      <c r="D46" s="8" t="s">
        <v>40</v>
      </c>
      <c r="E46" s="9" t="s">
        <v>11</v>
      </c>
      <c r="F46" s="8">
        <v>2</v>
      </c>
      <c r="G46" s="8">
        <v>0</v>
      </c>
      <c r="H46" s="8">
        <v>6</v>
      </c>
      <c r="I46" s="8">
        <v>0</v>
      </c>
      <c r="J46" s="8">
        <f t="shared" si="0"/>
        <v>8</v>
      </c>
      <c r="K46" s="1"/>
    </row>
    <row r="47" spans="1:11" ht="18" customHeight="1">
      <c r="A47" s="21">
        <v>42</v>
      </c>
      <c r="B47" s="13" t="s">
        <v>256</v>
      </c>
      <c r="C47" s="13" t="s">
        <v>35</v>
      </c>
      <c r="D47" s="8" t="s">
        <v>37</v>
      </c>
      <c r="E47" s="13" t="s">
        <v>78</v>
      </c>
      <c r="F47" s="31">
        <v>0</v>
      </c>
      <c r="G47" s="31">
        <v>0</v>
      </c>
      <c r="H47" s="31">
        <v>4</v>
      </c>
      <c r="I47" s="31">
        <v>4</v>
      </c>
      <c r="J47" s="8">
        <f t="shared" si="0"/>
        <v>8</v>
      </c>
      <c r="K47" s="1"/>
    </row>
    <row r="48" spans="1:11" ht="18" customHeight="1">
      <c r="A48" s="21">
        <v>43</v>
      </c>
      <c r="B48" s="32" t="s">
        <v>159</v>
      </c>
      <c r="C48" s="13" t="s">
        <v>62</v>
      </c>
      <c r="D48" s="34" t="s">
        <v>37</v>
      </c>
      <c r="E48" s="9" t="s">
        <v>20</v>
      </c>
      <c r="F48" s="8">
        <v>0</v>
      </c>
      <c r="G48" s="8">
        <v>1</v>
      </c>
      <c r="H48" s="8">
        <v>6</v>
      </c>
      <c r="I48" s="8">
        <v>0</v>
      </c>
      <c r="J48" s="8">
        <f t="shared" si="0"/>
        <v>7</v>
      </c>
      <c r="K48" s="1"/>
    </row>
    <row r="49" spans="1:11" ht="18" customHeight="1">
      <c r="A49" s="21">
        <v>44</v>
      </c>
      <c r="B49" s="9" t="s">
        <v>207</v>
      </c>
      <c r="C49" s="13" t="s">
        <v>46</v>
      </c>
      <c r="D49" s="8" t="s">
        <v>37</v>
      </c>
      <c r="E49" s="13" t="s">
        <v>153</v>
      </c>
      <c r="F49" s="8">
        <v>7</v>
      </c>
      <c r="G49" s="8">
        <v>0</v>
      </c>
      <c r="H49" s="8">
        <v>0</v>
      </c>
      <c r="I49" s="8">
        <v>0</v>
      </c>
      <c r="J49" s="8">
        <f t="shared" si="0"/>
        <v>7</v>
      </c>
      <c r="K49" s="1"/>
    </row>
    <row r="50" spans="1:11" ht="18" customHeight="1">
      <c r="A50" s="21">
        <v>45</v>
      </c>
      <c r="B50" s="9" t="s">
        <v>226</v>
      </c>
      <c r="C50" s="9" t="s">
        <v>175</v>
      </c>
      <c r="D50" s="8" t="s">
        <v>40</v>
      </c>
      <c r="E50" s="9" t="s">
        <v>11</v>
      </c>
      <c r="F50" s="8">
        <v>0</v>
      </c>
      <c r="G50" s="8">
        <v>0</v>
      </c>
      <c r="H50" s="8">
        <v>2</v>
      </c>
      <c r="I50" s="8">
        <v>5</v>
      </c>
      <c r="J50" s="8">
        <f t="shared" si="0"/>
        <v>7</v>
      </c>
      <c r="K50" s="1"/>
    </row>
    <row r="51" spans="1:11" ht="18" customHeight="1">
      <c r="A51" s="21">
        <v>46</v>
      </c>
      <c r="B51" s="9" t="s">
        <v>258</v>
      </c>
      <c r="C51" s="13" t="s">
        <v>53</v>
      </c>
      <c r="D51" s="8" t="s">
        <v>37</v>
      </c>
      <c r="E51" s="13" t="s">
        <v>17</v>
      </c>
      <c r="F51" s="31">
        <v>7</v>
      </c>
      <c r="G51" s="31">
        <v>0</v>
      </c>
      <c r="H51" s="31">
        <v>0</v>
      </c>
      <c r="I51" s="31">
        <v>0</v>
      </c>
      <c r="J51" s="8">
        <f t="shared" si="0"/>
        <v>7</v>
      </c>
      <c r="K51" s="1"/>
    </row>
    <row r="52" spans="1:11" ht="18" customHeight="1">
      <c r="A52" s="21">
        <v>47</v>
      </c>
      <c r="B52" s="13" t="s">
        <v>139</v>
      </c>
      <c r="C52" s="13" t="s">
        <v>35</v>
      </c>
      <c r="D52" s="8" t="s">
        <v>37</v>
      </c>
      <c r="E52" s="13" t="s">
        <v>140</v>
      </c>
      <c r="F52" s="8">
        <v>0</v>
      </c>
      <c r="G52" s="8">
        <v>0</v>
      </c>
      <c r="H52" s="8">
        <v>6</v>
      </c>
      <c r="I52" s="8">
        <v>0</v>
      </c>
      <c r="J52" s="8">
        <f t="shared" si="0"/>
        <v>6</v>
      </c>
      <c r="K52" s="1"/>
    </row>
    <row r="53" spans="1:11" ht="18" customHeight="1">
      <c r="A53" s="21">
        <v>48</v>
      </c>
      <c r="B53" s="9" t="s">
        <v>206</v>
      </c>
      <c r="C53" s="9" t="s">
        <v>94</v>
      </c>
      <c r="D53" s="8" t="s">
        <v>95</v>
      </c>
      <c r="E53" s="9" t="s">
        <v>96</v>
      </c>
      <c r="F53" s="8">
        <v>2</v>
      </c>
      <c r="G53" s="8">
        <v>2</v>
      </c>
      <c r="H53" s="8">
        <v>2</v>
      </c>
      <c r="I53" s="8">
        <v>0</v>
      </c>
      <c r="J53" s="8">
        <f t="shared" si="0"/>
        <v>6</v>
      </c>
      <c r="K53" s="1"/>
    </row>
    <row r="54" spans="1:11" ht="18" customHeight="1">
      <c r="A54" s="21">
        <v>49</v>
      </c>
      <c r="B54" s="13" t="s">
        <v>210</v>
      </c>
      <c r="C54" s="13" t="s">
        <v>35</v>
      </c>
      <c r="D54" s="8" t="s">
        <v>37</v>
      </c>
      <c r="E54" s="13" t="s">
        <v>140</v>
      </c>
      <c r="F54" s="8">
        <v>1</v>
      </c>
      <c r="G54" s="8">
        <v>3</v>
      </c>
      <c r="H54" s="8">
        <v>2</v>
      </c>
      <c r="I54" s="8">
        <v>0</v>
      </c>
      <c r="J54" s="8">
        <f t="shared" si="0"/>
        <v>6</v>
      </c>
      <c r="K54" s="1"/>
    </row>
    <row r="55" spans="1:11" ht="18" customHeight="1">
      <c r="A55" s="21">
        <v>50</v>
      </c>
      <c r="B55" s="13" t="s">
        <v>514</v>
      </c>
      <c r="C55" s="13" t="s">
        <v>511</v>
      </c>
      <c r="D55" s="35" t="s">
        <v>44</v>
      </c>
      <c r="E55" s="9"/>
      <c r="F55" s="8">
        <v>0</v>
      </c>
      <c r="G55" s="8">
        <v>0</v>
      </c>
      <c r="H55" s="8">
        <v>2</v>
      </c>
      <c r="I55" s="8">
        <v>4</v>
      </c>
      <c r="J55" s="8">
        <f t="shared" si="0"/>
        <v>6</v>
      </c>
      <c r="K55" s="1"/>
    </row>
    <row r="56" spans="1:11" ht="18" customHeight="1">
      <c r="A56" s="21">
        <v>51</v>
      </c>
      <c r="B56" s="13" t="s">
        <v>248</v>
      </c>
      <c r="C56" s="13" t="s">
        <v>52</v>
      </c>
      <c r="D56" s="9" t="s">
        <v>37</v>
      </c>
      <c r="E56" s="13" t="s">
        <v>105</v>
      </c>
      <c r="F56" s="31">
        <v>0</v>
      </c>
      <c r="G56" s="31">
        <v>2</v>
      </c>
      <c r="H56" s="31">
        <v>0</v>
      </c>
      <c r="I56" s="31">
        <v>4</v>
      </c>
      <c r="J56" s="8">
        <f t="shared" si="0"/>
        <v>6</v>
      </c>
      <c r="K56" s="1"/>
    </row>
    <row r="57" spans="1:11" ht="18" customHeight="1">
      <c r="A57" s="21">
        <v>52</v>
      </c>
      <c r="B57" s="9" t="s">
        <v>260</v>
      </c>
      <c r="C57" s="13" t="s">
        <v>46</v>
      </c>
      <c r="D57" s="9" t="s">
        <v>37</v>
      </c>
      <c r="E57" s="13" t="s">
        <v>153</v>
      </c>
      <c r="F57" s="31">
        <v>1</v>
      </c>
      <c r="G57" s="31">
        <v>0</v>
      </c>
      <c r="H57" s="31">
        <v>0</v>
      </c>
      <c r="I57" s="31">
        <v>5</v>
      </c>
      <c r="J57" s="8">
        <f t="shared" si="0"/>
        <v>6</v>
      </c>
      <c r="K57" s="1"/>
    </row>
    <row r="58" spans="1:11" ht="18" customHeight="1">
      <c r="A58" s="21">
        <v>53</v>
      </c>
      <c r="B58" s="13" t="s">
        <v>145</v>
      </c>
      <c r="C58" s="13" t="s">
        <v>35</v>
      </c>
      <c r="D58" s="9" t="s">
        <v>37</v>
      </c>
      <c r="E58" s="13" t="s">
        <v>140</v>
      </c>
      <c r="F58" s="8">
        <v>0</v>
      </c>
      <c r="G58" s="8">
        <v>0</v>
      </c>
      <c r="H58" s="8">
        <v>5</v>
      </c>
      <c r="I58" s="8">
        <v>0</v>
      </c>
      <c r="J58" s="8">
        <f t="shared" si="0"/>
        <v>5</v>
      </c>
      <c r="K58" s="1"/>
    </row>
    <row r="59" spans="1:11" ht="18" customHeight="1">
      <c r="A59" s="21">
        <v>54</v>
      </c>
      <c r="B59" s="36" t="s">
        <v>189</v>
      </c>
      <c r="C59" s="13" t="s">
        <v>58</v>
      </c>
      <c r="D59" s="9" t="s">
        <v>37</v>
      </c>
      <c r="E59" s="13" t="s">
        <v>142</v>
      </c>
      <c r="F59" s="8">
        <v>0</v>
      </c>
      <c r="G59" s="8">
        <v>0</v>
      </c>
      <c r="H59" s="8">
        <v>0</v>
      </c>
      <c r="I59" s="8">
        <v>5</v>
      </c>
      <c r="J59" s="8">
        <f t="shared" si="0"/>
        <v>5</v>
      </c>
      <c r="K59" s="1"/>
    </row>
    <row r="60" spans="1:11" ht="18" customHeight="1">
      <c r="A60" s="21">
        <v>55</v>
      </c>
      <c r="B60" s="9" t="s">
        <v>212</v>
      </c>
      <c r="C60" s="9" t="s">
        <v>176</v>
      </c>
      <c r="D60" s="9" t="s">
        <v>177</v>
      </c>
      <c r="E60" s="9" t="s">
        <v>178</v>
      </c>
      <c r="F60" s="8">
        <v>5</v>
      </c>
      <c r="G60" s="8">
        <v>0</v>
      </c>
      <c r="H60" s="8">
        <v>0</v>
      </c>
      <c r="I60" s="8">
        <v>0</v>
      </c>
      <c r="J60" s="8">
        <f t="shared" si="0"/>
        <v>5</v>
      </c>
      <c r="K60" s="1"/>
    </row>
    <row r="61" spans="1:11" ht="18" customHeight="1">
      <c r="A61" s="21">
        <v>56</v>
      </c>
      <c r="B61" s="9" t="s">
        <v>93</v>
      </c>
      <c r="C61" s="9" t="s">
        <v>94</v>
      </c>
      <c r="D61" s="9" t="s">
        <v>95</v>
      </c>
      <c r="E61" s="9" t="s">
        <v>96</v>
      </c>
      <c r="F61" s="8">
        <v>2</v>
      </c>
      <c r="G61" s="8">
        <v>0</v>
      </c>
      <c r="H61" s="8">
        <v>2</v>
      </c>
      <c r="I61" s="8">
        <v>0</v>
      </c>
      <c r="J61" s="8">
        <f t="shared" si="0"/>
        <v>4</v>
      </c>
      <c r="K61" s="1"/>
    </row>
    <row r="62" spans="1:11" ht="18" customHeight="1">
      <c r="A62" s="21">
        <v>57</v>
      </c>
      <c r="B62" s="9" t="s">
        <v>495</v>
      </c>
      <c r="C62" s="13" t="s">
        <v>5</v>
      </c>
      <c r="D62" s="9" t="s">
        <v>37</v>
      </c>
      <c r="E62" s="9"/>
      <c r="F62" s="8">
        <v>0</v>
      </c>
      <c r="G62" s="8">
        <v>0</v>
      </c>
      <c r="H62" s="8">
        <v>4</v>
      </c>
      <c r="I62" s="8">
        <v>0</v>
      </c>
      <c r="J62" s="8">
        <f t="shared" si="0"/>
        <v>4</v>
      </c>
      <c r="K62" s="1"/>
    </row>
    <row r="63" spans="1:11" ht="18" customHeight="1">
      <c r="A63" s="21">
        <v>58</v>
      </c>
      <c r="B63" s="9" t="s">
        <v>172</v>
      </c>
      <c r="C63" s="13" t="s">
        <v>46</v>
      </c>
      <c r="D63" s="9" t="s">
        <v>37</v>
      </c>
      <c r="E63" s="13" t="s">
        <v>153</v>
      </c>
      <c r="F63" s="8">
        <v>2</v>
      </c>
      <c r="G63" s="8">
        <v>2</v>
      </c>
      <c r="H63" s="8">
        <v>0</v>
      </c>
      <c r="I63" s="8">
        <v>0</v>
      </c>
      <c r="J63" s="8">
        <f t="shared" si="0"/>
        <v>4</v>
      </c>
      <c r="K63" s="1"/>
    </row>
    <row r="64" spans="1:11" ht="18" customHeight="1">
      <c r="A64" s="21">
        <v>59</v>
      </c>
      <c r="B64" s="13" t="s">
        <v>173</v>
      </c>
      <c r="C64" s="13" t="s">
        <v>62</v>
      </c>
      <c r="D64" s="35" t="s">
        <v>37</v>
      </c>
      <c r="E64" s="9" t="s">
        <v>20</v>
      </c>
      <c r="F64" s="8">
        <v>1</v>
      </c>
      <c r="G64" s="8">
        <v>2</v>
      </c>
      <c r="H64" s="8">
        <v>1</v>
      </c>
      <c r="I64" s="8">
        <v>0</v>
      </c>
      <c r="J64" s="8">
        <f t="shared" si="0"/>
        <v>4</v>
      </c>
      <c r="K64" s="1"/>
    </row>
    <row r="65" spans="1:11" ht="18" customHeight="1">
      <c r="A65" s="21">
        <v>60</v>
      </c>
      <c r="B65" s="9" t="s">
        <v>188</v>
      </c>
      <c r="C65" s="13" t="s">
        <v>46</v>
      </c>
      <c r="D65" s="9" t="s">
        <v>37</v>
      </c>
      <c r="E65" s="13" t="s">
        <v>153</v>
      </c>
      <c r="F65" s="8">
        <v>0</v>
      </c>
      <c r="G65" s="8">
        <v>0</v>
      </c>
      <c r="H65" s="8">
        <v>4</v>
      </c>
      <c r="I65" s="8">
        <v>0</v>
      </c>
      <c r="J65" s="8">
        <f t="shared" si="0"/>
        <v>4</v>
      </c>
      <c r="K65" s="1"/>
    </row>
    <row r="66" spans="1:11" ht="18" customHeight="1">
      <c r="A66" s="21">
        <v>61</v>
      </c>
      <c r="B66" s="13" t="s">
        <v>196</v>
      </c>
      <c r="C66" s="9" t="s">
        <v>62</v>
      </c>
      <c r="D66" s="9" t="s">
        <v>37</v>
      </c>
      <c r="E66" s="9" t="s">
        <v>75</v>
      </c>
      <c r="F66" s="8">
        <v>2</v>
      </c>
      <c r="G66" s="8">
        <v>0</v>
      </c>
      <c r="H66" s="8">
        <v>2</v>
      </c>
      <c r="I66" s="8">
        <v>0</v>
      </c>
      <c r="J66" s="8">
        <f t="shared" si="0"/>
        <v>4</v>
      </c>
      <c r="K66" s="1"/>
    </row>
    <row r="67" spans="1:11" ht="18" customHeight="1">
      <c r="A67" s="21">
        <v>62</v>
      </c>
      <c r="B67" s="13" t="s">
        <v>204</v>
      </c>
      <c r="C67" s="9" t="s">
        <v>62</v>
      </c>
      <c r="D67" s="9" t="s">
        <v>37</v>
      </c>
      <c r="E67" s="9" t="s">
        <v>0</v>
      </c>
      <c r="F67" s="8">
        <v>2</v>
      </c>
      <c r="G67" s="8">
        <v>0</v>
      </c>
      <c r="H67" s="8">
        <v>2</v>
      </c>
      <c r="I67" s="8">
        <v>0</v>
      </c>
      <c r="J67" s="8">
        <f t="shared" si="0"/>
        <v>4</v>
      </c>
      <c r="K67" s="1"/>
    </row>
    <row r="68" spans="1:11" ht="18" customHeight="1">
      <c r="A68" s="21">
        <v>63</v>
      </c>
      <c r="B68" s="9" t="s">
        <v>209</v>
      </c>
      <c r="C68" s="13" t="s">
        <v>46</v>
      </c>
      <c r="D68" s="9" t="s">
        <v>37</v>
      </c>
      <c r="E68" s="13" t="s">
        <v>153</v>
      </c>
      <c r="F68" s="8">
        <v>0</v>
      </c>
      <c r="G68" s="8">
        <v>0</v>
      </c>
      <c r="H68" s="8">
        <v>0</v>
      </c>
      <c r="I68" s="8">
        <v>4</v>
      </c>
      <c r="J68" s="8">
        <f t="shared" si="0"/>
        <v>4</v>
      </c>
      <c r="K68" s="1"/>
    </row>
    <row r="69" spans="1:11" ht="18" customHeight="1">
      <c r="A69" s="21">
        <v>64</v>
      </c>
      <c r="B69" s="9" t="s">
        <v>217</v>
      </c>
      <c r="C69" s="13" t="s">
        <v>34</v>
      </c>
      <c r="D69" s="9" t="s">
        <v>37</v>
      </c>
      <c r="E69" s="13" t="s">
        <v>110</v>
      </c>
      <c r="F69" s="8">
        <v>0</v>
      </c>
      <c r="G69" s="8">
        <v>2</v>
      </c>
      <c r="H69" s="8">
        <v>2</v>
      </c>
      <c r="I69" s="8">
        <v>0</v>
      </c>
      <c r="J69" s="8">
        <f t="shared" si="0"/>
        <v>4</v>
      </c>
      <c r="K69" s="1"/>
    </row>
    <row r="70" spans="1:11" ht="18" customHeight="1">
      <c r="A70" s="21">
        <v>65</v>
      </c>
      <c r="B70" s="9" t="s">
        <v>228</v>
      </c>
      <c r="C70" s="9" t="s">
        <v>229</v>
      </c>
      <c r="D70" s="9" t="s">
        <v>40</v>
      </c>
      <c r="E70" s="9" t="s">
        <v>230</v>
      </c>
      <c r="F70" s="8">
        <v>1</v>
      </c>
      <c r="G70" s="8">
        <v>0</v>
      </c>
      <c r="H70" s="8">
        <v>0</v>
      </c>
      <c r="I70" s="8">
        <v>3</v>
      </c>
      <c r="J70" s="8">
        <f aca="true" t="shared" si="1" ref="J70:J133">F70+G70+H70+I70</f>
        <v>4</v>
      </c>
      <c r="K70" s="1"/>
    </row>
    <row r="71" spans="1:11" ht="18" customHeight="1">
      <c r="A71" s="21">
        <v>66</v>
      </c>
      <c r="B71" s="9" t="s">
        <v>253</v>
      </c>
      <c r="C71" s="13" t="s">
        <v>53</v>
      </c>
      <c r="D71" s="9" t="s">
        <v>37</v>
      </c>
      <c r="E71" s="13" t="s">
        <v>17</v>
      </c>
      <c r="F71" s="31">
        <v>4</v>
      </c>
      <c r="G71" s="31">
        <v>0</v>
      </c>
      <c r="H71" s="31">
        <v>0</v>
      </c>
      <c r="I71" s="31">
        <v>0</v>
      </c>
      <c r="J71" s="8">
        <f t="shared" si="1"/>
        <v>4</v>
      </c>
      <c r="K71" s="1"/>
    </row>
    <row r="72" spans="1:11" ht="18" customHeight="1">
      <c r="A72" s="21">
        <v>67</v>
      </c>
      <c r="B72" s="9" t="s">
        <v>259</v>
      </c>
      <c r="C72" s="13" t="s">
        <v>58</v>
      </c>
      <c r="D72" s="9" t="s">
        <v>37</v>
      </c>
      <c r="E72" s="13" t="s">
        <v>142</v>
      </c>
      <c r="F72" s="31">
        <v>2</v>
      </c>
      <c r="G72" s="31">
        <v>0</v>
      </c>
      <c r="H72" s="31">
        <v>2</v>
      </c>
      <c r="I72" s="31">
        <v>0</v>
      </c>
      <c r="J72" s="8">
        <f t="shared" si="1"/>
        <v>4</v>
      </c>
      <c r="K72" s="1"/>
    </row>
    <row r="73" spans="1:11" ht="18" customHeight="1">
      <c r="A73" s="21">
        <v>68</v>
      </c>
      <c r="B73" s="13" t="s">
        <v>497</v>
      </c>
      <c r="C73" s="9" t="s">
        <v>62</v>
      </c>
      <c r="D73" s="9" t="s">
        <v>37</v>
      </c>
      <c r="E73" s="13"/>
      <c r="F73" s="31">
        <v>0</v>
      </c>
      <c r="G73" s="31">
        <v>0</v>
      </c>
      <c r="H73" s="31">
        <v>4</v>
      </c>
      <c r="I73" s="31">
        <v>0</v>
      </c>
      <c r="J73" s="8">
        <f t="shared" si="1"/>
        <v>4</v>
      </c>
      <c r="K73" s="1"/>
    </row>
    <row r="74" spans="1:11" ht="18" customHeight="1">
      <c r="A74" s="21">
        <v>69</v>
      </c>
      <c r="B74" s="9" t="s">
        <v>272</v>
      </c>
      <c r="C74" s="13" t="s">
        <v>34</v>
      </c>
      <c r="D74" s="9" t="s">
        <v>37</v>
      </c>
      <c r="E74" s="13" t="s">
        <v>110</v>
      </c>
      <c r="F74" s="31">
        <v>4</v>
      </c>
      <c r="G74" s="31">
        <v>0</v>
      </c>
      <c r="H74" s="31">
        <v>0</v>
      </c>
      <c r="I74" s="31">
        <v>0</v>
      </c>
      <c r="J74" s="8">
        <f t="shared" si="1"/>
        <v>4</v>
      </c>
      <c r="K74" s="1"/>
    </row>
    <row r="75" spans="1:11" ht="18" customHeight="1">
      <c r="A75" s="21">
        <v>70</v>
      </c>
      <c r="B75" s="9" t="s">
        <v>125</v>
      </c>
      <c r="C75" s="9" t="s">
        <v>118</v>
      </c>
      <c r="D75" s="9" t="s">
        <v>40</v>
      </c>
      <c r="E75" s="9" t="s">
        <v>119</v>
      </c>
      <c r="F75" s="8">
        <v>3</v>
      </c>
      <c r="G75" s="8">
        <v>0</v>
      </c>
      <c r="H75" s="8">
        <v>0</v>
      </c>
      <c r="I75" s="8">
        <v>0</v>
      </c>
      <c r="J75" s="8">
        <f t="shared" si="1"/>
        <v>3</v>
      </c>
      <c r="K75" s="1"/>
    </row>
    <row r="76" spans="1:11" ht="18" customHeight="1">
      <c r="A76" s="21">
        <v>71</v>
      </c>
      <c r="B76" s="13" t="s">
        <v>141</v>
      </c>
      <c r="C76" s="13" t="s">
        <v>58</v>
      </c>
      <c r="D76" s="9" t="s">
        <v>37</v>
      </c>
      <c r="E76" s="13" t="s">
        <v>142</v>
      </c>
      <c r="F76" s="8">
        <v>0</v>
      </c>
      <c r="G76" s="8">
        <v>0</v>
      </c>
      <c r="H76" s="8">
        <v>3</v>
      </c>
      <c r="I76" s="8">
        <v>0</v>
      </c>
      <c r="J76" s="8">
        <f t="shared" si="1"/>
        <v>3</v>
      </c>
      <c r="K76" s="1"/>
    </row>
    <row r="77" spans="1:11" ht="18" customHeight="1">
      <c r="A77" s="21">
        <v>72</v>
      </c>
      <c r="B77" s="32" t="s">
        <v>157</v>
      </c>
      <c r="C77" s="13" t="s">
        <v>58</v>
      </c>
      <c r="D77" s="9" t="s">
        <v>37</v>
      </c>
      <c r="E77" s="13" t="s">
        <v>142</v>
      </c>
      <c r="F77" s="8">
        <v>1</v>
      </c>
      <c r="G77" s="8">
        <v>2</v>
      </c>
      <c r="H77" s="8">
        <v>0</v>
      </c>
      <c r="I77" s="8">
        <v>0</v>
      </c>
      <c r="J77" s="8">
        <f t="shared" si="1"/>
        <v>3</v>
      </c>
      <c r="K77" s="1"/>
    </row>
    <row r="78" spans="1:11" ht="18" customHeight="1">
      <c r="A78" s="21">
        <v>73</v>
      </c>
      <c r="B78" s="9" t="s">
        <v>160</v>
      </c>
      <c r="C78" s="13" t="s">
        <v>58</v>
      </c>
      <c r="D78" s="9" t="s">
        <v>37</v>
      </c>
      <c r="E78" s="13" t="s">
        <v>142</v>
      </c>
      <c r="F78" s="8">
        <v>0</v>
      </c>
      <c r="G78" s="8">
        <v>0</v>
      </c>
      <c r="H78" s="8">
        <v>3</v>
      </c>
      <c r="I78" s="8">
        <v>0</v>
      </c>
      <c r="J78" s="8">
        <f t="shared" si="1"/>
        <v>3</v>
      </c>
      <c r="K78" s="1"/>
    </row>
    <row r="79" spans="1:11" ht="18" customHeight="1">
      <c r="A79" s="21">
        <v>74</v>
      </c>
      <c r="B79" s="9" t="s">
        <v>163</v>
      </c>
      <c r="C79" s="13" t="s">
        <v>53</v>
      </c>
      <c r="D79" s="9" t="s">
        <v>37</v>
      </c>
      <c r="E79" s="13" t="s">
        <v>12</v>
      </c>
      <c r="F79" s="8">
        <v>1</v>
      </c>
      <c r="G79" s="8">
        <v>2</v>
      </c>
      <c r="H79" s="8">
        <v>0</v>
      </c>
      <c r="I79" s="8">
        <v>0</v>
      </c>
      <c r="J79" s="8">
        <f t="shared" si="1"/>
        <v>3</v>
      </c>
      <c r="K79" s="1"/>
    </row>
    <row r="80" spans="1:11" ht="18" customHeight="1">
      <c r="A80" s="21">
        <v>75</v>
      </c>
      <c r="B80" s="9" t="s">
        <v>174</v>
      </c>
      <c r="C80" s="9" t="s">
        <v>175</v>
      </c>
      <c r="D80" s="9" t="s">
        <v>40</v>
      </c>
      <c r="E80" s="9" t="s">
        <v>11</v>
      </c>
      <c r="F80" s="8">
        <v>0</v>
      </c>
      <c r="G80" s="8">
        <v>0</v>
      </c>
      <c r="H80" s="8">
        <v>3</v>
      </c>
      <c r="I80" s="8">
        <v>0</v>
      </c>
      <c r="J80" s="8">
        <f t="shared" si="1"/>
        <v>3</v>
      </c>
      <c r="K80" s="1"/>
    </row>
    <row r="81" spans="1:11" ht="18" customHeight="1">
      <c r="A81" s="21">
        <v>76</v>
      </c>
      <c r="B81" s="13" t="s">
        <v>202</v>
      </c>
      <c r="C81" s="13" t="s">
        <v>35</v>
      </c>
      <c r="D81" s="9" t="s">
        <v>37</v>
      </c>
      <c r="E81" s="13" t="s">
        <v>140</v>
      </c>
      <c r="F81" s="8">
        <v>0</v>
      </c>
      <c r="G81" s="8">
        <v>3</v>
      </c>
      <c r="H81" s="8">
        <v>0</v>
      </c>
      <c r="I81" s="8">
        <v>0</v>
      </c>
      <c r="J81" s="8">
        <f t="shared" si="1"/>
        <v>3</v>
      </c>
      <c r="K81" s="1"/>
    </row>
    <row r="82" spans="1:11" ht="18" customHeight="1">
      <c r="A82" s="21">
        <v>77</v>
      </c>
      <c r="B82" s="9" t="s">
        <v>208</v>
      </c>
      <c r="C82" s="13" t="s">
        <v>34</v>
      </c>
      <c r="D82" s="9" t="s">
        <v>37</v>
      </c>
      <c r="E82" s="13" t="s">
        <v>110</v>
      </c>
      <c r="F82" s="8">
        <v>0</v>
      </c>
      <c r="G82" s="8">
        <v>0</v>
      </c>
      <c r="H82" s="8">
        <v>0</v>
      </c>
      <c r="I82" s="8">
        <v>3</v>
      </c>
      <c r="J82" s="8">
        <f t="shared" si="1"/>
        <v>3</v>
      </c>
      <c r="K82" s="1"/>
    </row>
    <row r="83" spans="1:11" ht="18" customHeight="1">
      <c r="A83" s="21">
        <v>78</v>
      </c>
      <c r="B83" s="9" t="s">
        <v>218</v>
      </c>
      <c r="C83" s="13" t="s">
        <v>46</v>
      </c>
      <c r="D83" s="9" t="s">
        <v>37</v>
      </c>
      <c r="E83" s="13" t="s">
        <v>153</v>
      </c>
      <c r="F83" s="8">
        <v>0</v>
      </c>
      <c r="G83" s="8">
        <v>1</v>
      </c>
      <c r="H83" s="8">
        <v>2</v>
      </c>
      <c r="I83" s="8">
        <v>0</v>
      </c>
      <c r="J83" s="8">
        <f t="shared" si="1"/>
        <v>3</v>
      </c>
      <c r="K83" s="1"/>
    </row>
    <row r="84" spans="1:11" ht="18" customHeight="1">
      <c r="A84" s="21">
        <v>79</v>
      </c>
      <c r="B84" s="9" t="s">
        <v>499</v>
      </c>
      <c r="C84" s="43" t="s">
        <v>176</v>
      </c>
      <c r="D84" s="43" t="s">
        <v>177</v>
      </c>
      <c r="E84" s="9"/>
      <c r="F84" s="31">
        <v>0</v>
      </c>
      <c r="G84" s="31">
        <v>0</v>
      </c>
      <c r="H84" s="31">
        <v>3</v>
      </c>
      <c r="I84" s="31">
        <v>0</v>
      </c>
      <c r="J84" s="8">
        <f t="shared" si="1"/>
        <v>3</v>
      </c>
      <c r="K84" s="1"/>
    </row>
    <row r="85" spans="1:11" ht="18" customHeight="1">
      <c r="A85" s="21">
        <v>80</v>
      </c>
      <c r="B85" s="9" t="s">
        <v>503</v>
      </c>
      <c r="C85" s="13" t="s">
        <v>94</v>
      </c>
      <c r="D85" s="9" t="s">
        <v>88</v>
      </c>
      <c r="E85" s="13"/>
      <c r="F85" s="31">
        <v>0</v>
      </c>
      <c r="G85" s="31">
        <v>0</v>
      </c>
      <c r="H85" s="31">
        <v>0</v>
      </c>
      <c r="I85" s="31">
        <v>3</v>
      </c>
      <c r="J85" s="8">
        <f t="shared" si="1"/>
        <v>3</v>
      </c>
      <c r="K85" s="1"/>
    </row>
    <row r="86" spans="1:11" ht="18" customHeight="1">
      <c r="A86" s="21">
        <v>81</v>
      </c>
      <c r="B86" s="13" t="s">
        <v>97</v>
      </c>
      <c r="C86" s="13" t="s">
        <v>98</v>
      </c>
      <c r="D86" s="9" t="s">
        <v>69</v>
      </c>
      <c r="E86" s="13" t="s">
        <v>99</v>
      </c>
      <c r="F86" s="8">
        <v>0</v>
      </c>
      <c r="G86" s="8">
        <v>0</v>
      </c>
      <c r="H86" s="8">
        <v>2</v>
      </c>
      <c r="I86" s="8">
        <v>0</v>
      </c>
      <c r="J86" s="8">
        <f t="shared" si="1"/>
        <v>2</v>
      </c>
      <c r="K86" s="1"/>
    </row>
    <row r="87" spans="1:11" ht="18" customHeight="1">
      <c r="A87" s="21">
        <v>82</v>
      </c>
      <c r="B87" s="9" t="s">
        <v>101</v>
      </c>
      <c r="C87" s="13" t="s">
        <v>53</v>
      </c>
      <c r="D87" s="9" t="s">
        <v>37</v>
      </c>
      <c r="E87" s="13" t="s">
        <v>102</v>
      </c>
      <c r="F87" s="8">
        <v>2</v>
      </c>
      <c r="G87" s="8">
        <v>0</v>
      </c>
      <c r="H87" s="8">
        <v>0</v>
      </c>
      <c r="I87" s="8">
        <v>0</v>
      </c>
      <c r="J87" s="8">
        <f t="shared" si="1"/>
        <v>2</v>
      </c>
      <c r="K87" s="1"/>
    </row>
    <row r="88" spans="1:11" ht="18" customHeight="1">
      <c r="A88" s="21">
        <v>83</v>
      </c>
      <c r="B88" s="9" t="s">
        <v>107</v>
      </c>
      <c r="C88" s="13" t="s">
        <v>53</v>
      </c>
      <c r="D88" s="9" t="s">
        <v>37</v>
      </c>
      <c r="E88" s="13" t="s">
        <v>17</v>
      </c>
      <c r="F88" s="8">
        <v>0</v>
      </c>
      <c r="G88" s="8">
        <v>2</v>
      </c>
      <c r="H88" s="8">
        <v>0</v>
      </c>
      <c r="I88" s="8">
        <v>0</v>
      </c>
      <c r="J88" s="8">
        <f t="shared" si="1"/>
        <v>2</v>
      </c>
      <c r="K88" s="1"/>
    </row>
    <row r="89" spans="1:11" ht="18" customHeight="1">
      <c r="A89" s="21">
        <v>84</v>
      </c>
      <c r="B89" s="9" t="s">
        <v>113</v>
      </c>
      <c r="C89" s="9" t="s">
        <v>62</v>
      </c>
      <c r="D89" s="9" t="s">
        <v>37</v>
      </c>
      <c r="E89" s="9" t="s">
        <v>0</v>
      </c>
      <c r="F89" s="8">
        <v>0</v>
      </c>
      <c r="G89" s="8">
        <v>2</v>
      </c>
      <c r="H89" s="8">
        <v>0</v>
      </c>
      <c r="I89" s="8">
        <v>0</v>
      </c>
      <c r="J89" s="8">
        <f t="shared" si="1"/>
        <v>2</v>
      </c>
      <c r="K89" s="1"/>
    </row>
    <row r="90" spans="1:11" ht="18" customHeight="1">
      <c r="A90" s="21">
        <v>85</v>
      </c>
      <c r="B90" s="13" t="s">
        <v>156</v>
      </c>
      <c r="C90" s="13" t="s">
        <v>5</v>
      </c>
      <c r="D90" s="9" t="s">
        <v>37</v>
      </c>
      <c r="E90" s="9" t="s">
        <v>73</v>
      </c>
      <c r="F90" s="8">
        <v>0</v>
      </c>
      <c r="G90" s="8">
        <v>0</v>
      </c>
      <c r="H90" s="8">
        <v>2</v>
      </c>
      <c r="I90" s="8">
        <v>0</v>
      </c>
      <c r="J90" s="8">
        <f t="shared" si="1"/>
        <v>2</v>
      </c>
      <c r="K90" s="1"/>
    </row>
    <row r="91" spans="1:11" ht="18" customHeight="1">
      <c r="A91" s="21">
        <v>86</v>
      </c>
      <c r="B91" s="9" t="s">
        <v>161</v>
      </c>
      <c r="C91" s="13" t="s">
        <v>34</v>
      </c>
      <c r="D91" s="9" t="s">
        <v>37</v>
      </c>
      <c r="E91" s="13" t="s">
        <v>110</v>
      </c>
      <c r="F91" s="8">
        <v>0</v>
      </c>
      <c r="G91" s="8">
        <v>0</v>
      </c>
      <c r="H91" s="8">
        <v>2</v>
      </c>
      <c r="I91" s="8">
        <v>0</v>
      </c>
      <c r="J91" s="8">
        <f t="shared" si="1"/>
        <v>2</v>
      </c>
      <c r="K91" s="1"/>
    </row>
    <row r="92" spans="1:11" ht="18" customHeight="1">
      <c r="A92" s="21">
        <v>87</v>
      </c>
      <c r="B92" s="9" t="s">
        <v>181</v>
      </c>
      <c r="C92" s="9" t="s">
        <v>175</v>
      </c>
      <c r="D92" s="9" t="s">
        <v>40</v>
      </c>
      <c r="E92" s="9" t="s">
        <v>11</v>
      </c>
      <c r="F92" s="8">
        <v>0</v>
      </c>
      <c r="G92" s="8">
        <v>0</v>
      </c>
      <c r="H92" s="8">
        <v>2</v>
      </c>
      <c r="I92" s="8">
        <v>0</v>
      </c>
      <c r="J92" s="8">
        <f t="shared" si="1"/>
        <v>2</v>
      </c>
      <c r="K92" s="1"/>
    </row>
    <row r="93" spans="1:11" ht="18" customHeight="1">
      <c r="A93" s="21">
        <v>88</v>
      </c>
      <c r="B93" s="9" t="s">
        <v>186</v>
      </c>
      <c r="C93" s="13" t="s">
        <v>34</v>
      </c>
      <c r="D93" s="9" t="s">
        <v>37</v>
      </c>
      <c r="E93" s="13" t="s">
        <v>110</v>
      </c>
      <c r="F93" s="8">
        <v>2</v>
      </c>
      <c r="G93" s="8">
        <v>0</v>
      </c>
      <c r="H93" s="8">
        <v>0</v>
      </c>
      <c r="I93" s="8">
        <v>0</v>
      </c>
      <c r="J93" s="8">
        <f t="shared" si="1"/>
        <v>2</v>
      </c>
      <c r="K93" s="1"/>
    </row>
    <row r="94" spans="1:11" ht="18" customHeight="1">
      <c r="A94" s="21">
        <v>89</v>
      </c>
      <c r="B94" s="9" t="s">
        <v>190</v>
      </c>
      <c r="C94" s="13" t="s">
        <v>34</v>
      </c>
      <c r="D94" s="9" t="s">
        <v>37</v>
      </c>
      <c r="E94" s="13" t="s">
        <v>110</v>
      </c>
      <c r="F94" s="8">
        <v>2</v>
      </c>
      <c r="G94" s="8">
        <v>0</v>
      </c>
      <c r="H94" s="8">
        <v>0</v>
      </c>
      <c r="I94" s="8">
        <v>0</v>
      </c>
      <c r="J94" s="8">
        <f t="shared" si="1"/>
        <v>2</v>
      </c>
      <c r="K94" s="1"/>
    </row>
    <row r="95" spans="1:11" ht="18" customHeight="1">
      <c r="A95" s="21">
        <v>90</v>
      </c>
      <c r="B95" s="9" t="s">
        <v>191</v>
      </c>
      <c r="C95" s="9" t="s">
        <v>118</v>
      </c>
      <c r="D95" s="9" t="s">
        <v>40</v>
      </c>
      <c r="E95" s="9" t="s">
        <v>119</v>
      </c>
      <c r="F95" s="8">
        <v>0</v>
      </c>
      <c r="G95" s="8">
        <v>0</v>
      </c>
      <c r="H95" s="8">
        <v>2</v>
      </c>
      <c r="I95" s="8">
        <v>0</v>
      </c>
      <c r="J95" s="8">
        <f t="shared" si="1"/>
        <v>2</v>
      </c>
      <c r="K95" s="1"/>
    </row>
    <row r="96" spans="1:11" ht="18" customHeight="1">
      <c r="A96" s="21">
        <v>91</v>
      </c>
      <c r="B96" s="13" t="s">
        <v>215</v>
      </c>
      <c r="C96" s="13" t="s">
        <v>94</v>
      </c>
      <c r="D96" s="9" t="s">
        <v>88</v>
      </c>
      <c r="E96" s="9" t="s">
        <v>124</v>
      </c>
      <c r="F96" s="8">
        <v>0</v>
      </c>
      <c r="G96" s="8">
        <v>0</v>
      </c>
      <c r="H96" s="8">
        <v>2</v>
      </c>
      <c r="I96" s="8">
        <v>0</v>
      </c>
      <c r="J96" s="8">
        <f t="shared" si="1"/>
        <v>2</v>
      </c>
      <c r="K96" s="1"/>
    </row>
    <row r="97" spans="1:11" ht="18" customHeight="1">
      <c r="A97" s="21">
        <v>92</v>
      </c>
      <c r="B97" s="13" t="s">
        <v>241</v>
      </c>
      <c r="C97" s="13" t="s">
        <v>94</v>
      </c>
      <c r="D97" s="9" t="s">
        <v>88</v>
      </c>
      <c r="E97" s="9" t="s">
        <v>108</v>
      </c>
      <c r="F97" s="31">
        <v>0</v>
      </c>
      <c r="G97" s="31">
        <v>0</v>
      </c>
      <c r="H97" s="31">
        <v>0</v>
      </c>
      <c r="I97" s="31">
        <v>2</v>
      </c>
      <c r="J97" s="8">
        <f t="shared" si="1"/>
        <v>2</v>
      </c>
      <c r="K97" s="1"/>
    </row>
    <row r="98" spans="1:11" ht="18" customHeight="1">
      <c r="A98" s="21">
        <v>93</v>
      </c>
      <c r="B98" s="32" t="s">
        <v>243</v>
      </c>
      <c r="C98" s="9" t="s">
        <v>62</v>
      </c>
      <c r="D98" s="9" t="s">
        <v>37</v>
      </c>
      <c r="E98" s="9" t="s">
        <v>0</v>
      </c>
      <c r="F98" s="31">
        <v>0</v>
      </c>
      <c r="G98" s="31">
        <v>0</v>
      </c>
      <c r="H98" s="31">
        <v>0</v>
      </c>
      <c r="I98" s="31">
        <v>2</v>
      </c>
      <c r="J98" s="8">
        <f t="shared" si="1"/>
        <v>2</v>
      </c>
      <c r="K98" s="1"/>
    </row>
    <row r="99" spans="1:11" ht="18" customHeight="1">
      <c r="A99" s="21">
        <v>94</v>
      </c>
      <c r="B99" s="9" t="s">
        <v>246</v>
      </c>
      <c r="C99" s="9" t="s">
        <v>175</v>
      </c>
      <c r="D99" s="9" t="s">
        <v>40</v>
      </c>
      <c r="E99" s="9" t="s">
        <v>11</v>
      </c>
      <c r="F99" s="31">
        <v>0</v>
      </c>
      <c r="G99" s="31">
        <v>0</v>
      </c>
      <c r="H99" s="31">
        <v>2</v>
      </c>
      <c r="I99" s="31">
        <v>0</v>
      </c>
      <c r="J99" s="8">
        <f t="shared" si="1"/>
        <v>2</v>
      </c>
      <c r="K99" s="1"/>
    </row>
    <row r="100" spans="1:11" ht="18" customHeight="1">
      <c r="A100" s="21">
        <v>95</v>
      </c>
      <c r="B100" s="13" t="s">
        <v>254</v>
      </c>
      <c r="C100" s="13" t="s">
        <v>35</v>
      </c>
      <c r="D100" s="9" t="s">
        <v>37</v>
      </c>
      <c r="E100" s="13" t="s">
        <v>140</v>
      </c>
      <c r="F100" s="31">
        <v>0</v>
      </c>
      <c r="G100" s="31">
        <v>2</v>
      </c>
      <c r="H100" s="31">
        <v>0</v>
      </c>
      <c r="I100" s="31">
        <v>0</v>
      </c>
      <c r="J100" s="8">
        <f t="shared" si="1"/>
        <v>2</v>
      </c>
      <c r="K100" s="1"/>
    </row>
    <row r="101" spans="1:11" ht="18" customHeight="1">
      <c r="A101" s="21">
        <v>96</v>
      </c>
      <c r="B101" s="13" t="s">
        <v>255</v>
      </c>
      <c r="C101" s="13" t="s">
        <v>94</v>
      </c>
      <c r="D101" s="9" t="s">
        <v>88</v>
      </c>
      <c r="E101" s="9" t="s">
        <v>108</v>
      </c>
      <c r="F101" s="31">
        <v>0</v>
      </c>
      <c r="G101" s="31">
        <v>0</v>
      </c>
      <c r="H101" s="31">
        <v>2</v>
      </c>
      <c r="I101" s="31">
        <v>0</v>
      </c>
      <c r="J101" s="8">
        <f t="shared" si="1"/>
        <v>2</v>
      </c>
      <c r="K101" s="1"/>
    </row>
    <row r="102" spans="1:11" ht="18" customHeight="1">
      <c r="A102" s="21">
        <v>97</v>
      </c>
      <c r="B102" s="9" t="s">
        <v>263</v>
      </c>
      <c r="C102" s="9" t="s">
        <v>175</v>
      </c>
      <c r="D102" s="9" t="s">
        <v>40</v>
      </c>
      <c r="E102" s="9" t="s">
        <v>11</v>
      </c>
      <c r="F102" s="31">
        <v>0</v>
      </c>
      <c r="G102" s="31">
        <v>0</v>
      </c>
      <c r="H102" s="31">
        <v>2</v>
      </c>
      <c r="I102" s="31">
        <v>0</v>
      </c>
      <c r="J102" s="8">
        <f t="shared" si="1"/>
        <v>2</v>
      </c>
      <c r="K102" s="1"/>
    </row>
    <row r="103" spans="1:11" ht="18" customHeight="1">
      <c r="A103" s="21">
        <v>98</v>
      </c>
      <c r="B103" s="9" t="s">
        <v>267</v>
      </c>
      <c r="C103" s="9" t="s">
        <v>62</v>
      </c>
      <c r="D103" s="9" t="s">
        <v>37</v>
      </c>
      <c r="E103" s="9" t="s">
        <v>0</v>
      </c>
      <c r="F103" s="31">
        <v>0</v>
      </c>
      <c r="G103" s="31">
        <v>0</v>
      </c>
      <c r="H103" s="31">
        <v>0</v>
      </c>
      <c r="I103" s="31">
        <v>2</v>
      </c>
      <c r="J103" s="8">
        <f t="shared" si="1"/>
        <v>2</v>
      </c>
      <c r="K103" s="1"/>
    </row>
    <row r="104" spans="1:11" ht="18" customHeight="1">
      <c r="A104" s="21">
        <v>99</v>
      </c>
      <c r="B104" s="22" t="s">
        <v>530</v>
      </c>
      <c r="C104" s="33" t="s">
        <v>5</v>
      </c>
      <c r="D104" s="22" t="s">
        <v>37</v>
      </c>
      <c r="E104" s="3"/>
      <c r="F104" s="31">
        <v>0</v>
      </c>
      <c r="G104" s="31">
        <v>1</v>
      </c>
      <c r="H104" s="31">
        <v>1</v>
      </c>
      <c r="I104" s="51">
        <v>0</v>
      </c>
      <c r="J104" s="8">
        <f t="shared" si="1"/>
        <v>2</v>
      </c>
      <c r="K104" s="1"/>
    </row>
    <row r="105" spans="1:11" ht="18" customHeight="1">
      <c r="A105" s="21">
        <v>100</v>
      </c>
      <c r="B105" s="9" t="s">
        <v>501</v>
      </c>
      <c r="C105" s="9" t="s">
        <v>62</v>
      </c>
      <c r="D105" s="9" t="s">
        <v>37</v>
      </c>
      <c r="E105" s="13"/>
      <c r="F105" s="8">
        <v>0</v>
      </c>
      <c r="G105" s="8">
        <v>0</v>
      </c>
      <c r="H105" s="8">
        <v>2</v>
      </c>
      <c r="I105" s="8">
        <v>0</v>
      </c>
      <c r="J105" s="52">
        <f t="shared" si="1"/>
        <v>2</v>
      </c>
      <c r="K105" s="1"/>
    </row>
    <row r="106" spans="1:11" ht="18" customHeight="1">
      <c r="A106" s="21">
        <v>101</v>
      </c>
      <c r="B106" s="13" t="s">
        <v>103</v>
      </c>
      <c r="C106" s="13" t="s">
        <v>5</v>
      </c>
      <c r="D106" s="9" t="s">
        <v>37</v>
      </c>
      <c r="E106" s="9" t="s">
        <v>73</v>
      </c>
      <c r="F106" s="9">
        <v>1</v>
      </c>
      <c r="G106" s="9">
        <v>0</v>
      </c>
      <c r="H106" s="9">
        <v>0</v>
      </c>
      <c r="I106" s="9">
        <v>0</v>
      </c>
      <c r="J106" s="9">
        <f t="shared" si="1"/>
        <v>1</v>
      </c>
      <c r="K106" s="1"/>
    </row>
    <row r="107" spans="1:11" s="25" customFormat="1" ht="18" customHeight="1">
      <c r="A107" s="21">
        <v>102</v>
      </c>
      <c r="B107" s="9" t="s">
        <v>131</v>
      </c>
      <c r="C107" s="9" t="s">
        <v>118</v>
      </c>
      <c r="D107" s="9" t="s">
        <v>40</v>
      </c>
      <c r="E107" s="9" t="s">
        <v>119</v>
      </c>
      <c r="F107" s="9">
        <v>0</v>
      </c>
      <c r="G107" s="9">
        <v>0</v>
      </c>
      <c r="H107" s="9">
        <v>1</v>
      </c>
      <c r="I107" s="9">
        <v>0</v>
      </c>
      <c r="J107" s="9">
        <f t="shared" si="1"/>
        <v>1</v>
      </c>
      <c r="K107" s="1"/>
    </row>
    <row r="108" spans="1:11" ht="18" customHeight="1">
      <c r="A108" s="21">
        <v>103</v>
      </c>
      <c r="B108" s="9" t="s">
        <v>138</v>
      </c>
      <c r="C108" s="13" t="s">
        <v>62</v>
      </c>
      <c r="D108" s="35" t="s">
        <v>37</v>
      </c>
      <c r="E108" s="9" t="s">
        <v>20</v>
      </c>
      <c r="F108" s="9">
        <v>0</v>
      </c>
      <c r="G108" s="9">
        <v>0</v>
      </c>
      <c r="H108" s="9">
        <v>1</v>
      </c>
      <c r="I108" s="9">
        <v>0</v>
      </c>
      <c r="J108" s="9">
        <f t="shared" si="1"/>
        <v>1</v>
      </c>
      <c r="K108" s="1"/>
    </row>
    <row r="109" spans="1:11" ht="18" customHeight="1">
      <c r="A109" s="21">
        <v>104</v>
      </c>
      <c r="B109" s="9" t="s">
        <v>147</v>
      </c>
      <c r="C109" s="9" t="s">
        <v>127</v>
      </c>
      <c r="D109" s="9" t="s">
        <v>128</v>
      </c>
      <c r="E109" s="9" t="s">
        <v>148</v>
      </c>
      <c r="F109" s="9">
        <v>0</v>
      </c>
      <c r="G109" s="9">
        <v>0</v>
      </c>
      <c r="H109" s="9">
        <v>0</v>
      </c>
      <c r="I109" s="9">
        <v>1</v>
      </c>
      <c r="J109" s="9">
        <f t="shared" si="1"/>
        <v>1</v>
      </c>
      <c r="K109" s="1"/>
    </row>
    <row r="110" spans="1:11" ht="18" customHeight="1">
      <c r="A110" s="21">
        <v>105</v>
      </c>
      <c r="B110" s="13" t="s">
        <v>171</v>
      </c>
      <c r="C110" s="13" t="s">
        <v>5</v>
      </c>
      <c r="D110" s="9" t="s">
        <v>37</v>
      </c>
      <c r="E110" s="9" t="s">
        <v>73</v>
      </c>
      <c r="F110" s="9">
        <v>0</v>
      </c>
      <c r="G110" s="9">
        <v>0</v>
      </c>
      <c r="H110" s="9">
        <v>1</v>
      </c>
      <c r="I110" s="9">
        <v>0</v>
      </c>
      <c r="J110" s="9">
        <f t="shared" si="1"/>
        <v>1</v>
      </c>
      <c r="K110" s="1"/>
    </row>
    <row r="111" spans="1:11" ht="18" customHeight="1">
      <c r="A111" s="21">
        <v>106</v>
      </c>
      <c r="B111" s="9" t="s">
        <v>183</v>
      </c>
      <c r="C111" s="9" t="s">
        <v>127</v>
      </c>
      <c r="D111" s="9" t="s">
        <v>128</v>
      </c>
      <c r="E111" s="9" t="s">
        <v>129</v>
      </c>
      <c r="F111" s="9">
        <v>0</v>
      </c>
      <c r="G111" s="9">
        <v>0</v>
      </c>
      <c r="H111" s="9">
        <v>0</v>
      </c>
      <c r="I111" s="9">
        <v>1</v>
      </c>
      <c r="J111" s="9">
        <f t="shared" si="1"/>
        <v>1</v>
      </c>
      <c r="K111" s="1"/>
    </row>
    <row r="112" spans="1:11" ht="18" customHeight="1">
      <c r="A112" s="21">
        <v>107</v>
      </c>
      <c r="B112" s="13" t="s">
        <v>184</v>
      </c>
      <c r="C112" s="13" t="s">
        <v>35</v>
      </c>
      <c r="D112" s="9" t="s">
        <v>37</v>
      </c>
      <c r="E112" s="13" t="s">
        <v>112</v>
      </c>
      <c r="F112" s="9">
        <v>0</v>
      </c>
      <c r="G112" s="9">
        <v>0</v>
      </c>
      <c r="H112" s="9">
        <v>0</v>
      </c>
      <c r="I112" s="9">
        <v>1</v>
      </c>
      <c r="J112" s="9">
        <f t="shared" si="1"/>
        <v>1</v>
      </c>
      <c r="K112" s="1"/>
    </row>
    <row r="113" spans="1:11" ht="18" customHeight="1">
      <c r="A113" s="21">
        <v>108</v>
      </c>
      <c r="B113" s="13" t="s">
        <v>185</v>
      </c>
      <c r="C113" s="13" t="s">
        <v>35</v>
      </c>
      <c r="D113" s="9" t="s">
        <v>37</v>
      </c>
      <c r="E113" s="13" t="s">
        <v>140</v>
      </c>
      <c r="F113" s="9">
        <v>1</v>
      </c>
      <c r="G113" s="9">
        <v>0</v>
      </c>
      <c r="H113" s="9">
        <v>0</v>
      </c>
      <c r="I113" s="9">
        <v>0</v>
      </c>
      <c r="J113" s="9">
        <f t="shared" si="1"/>
        <v>1</v>
      </c>
      <c r="K113" s="1"/>
    </row>
    <row r="114" spans="1:11" ht="15.75">
      <c r="A114" s="21">
        <v>109</v>
      </c>
      <c r="B114" s="9" t="s">
        <v>197</v>
      </c>
      <c r="C114" s="13" t="s">
        <v>34</v>
      </c>
      <c r="D114" s="9" t="s">
        <v>37</v>
      </c>
      <c r="E114" s="13" t="s">
        <v>110</v>
      </c>
      <c r="F114" s="9">
        <v>1</v>
      </c>
      <c r="G114" s="9">
        <v>0</v>
      </c>
      <c r="H114" s="9">
        <v>0</v>
      </c>
      <c r="I114" s="9">
        <v>0</v>
      </c>
      <c r="J114" s="9">
        <f t="shared" si="1"/>
        <v>1</v>
      </c>
      <c r="K114" s="1"/>
    </row>
    <row r="115" spans="1:11" ht="15.75">
      <c r="A115" s="21">
        <v>110</v>
      </c>
      <c r="B115" s="13" t="s">
        <v>205</v>
      </c>
      <c r="C115" s="13" t="s">
        <v>94</v>
      </c>
      <c r="D115" s="9" t="s">
        <v>88</v>
      </c>
      <c r="E115" s="9" t="s">
        <v>124</v>
      </c>
      <c r="F115" s="9">
        <v>0</v>
      </c>
      <c r="G115" s="9">
        <v>0</v>
      </c>
      <c r="H115" s="9">
        <v>1</v>
      </c>
      <c r="I115" s="9">
        <v>0</v>
      </c>
      <c r="J115" s="9">
        <f t="shared" si="1"/>
        <v>1</v>
      </c>
      <c r="K115" s="1"/>
    </row>
    <row r="116" spans="1:11" ht="15.75">
      <c r="A116" s="21">
        <v>111</v>
      </c>
      <c r="B116" s="13" t="s">
        <v>236</v>
      </c>
      <c r="C116" s="13" t="s">
        <v>5</v>
      </c>
      <c r="D116" s="9" t="s">
        <v>37</v>
      </c>
      <c r="E116" s="9" t="s">
        <v>73</v>
      </c>
      <c r="F116" s="9">
        <v>0</v>
      </c>
      <c r="G116" s="9">
        <v>0</v>
      </c>
      <c r="H116" s="9">
        <v>0</v>
      </c>
      <c r="I116" s="9">
        <v>1</v>
      </c>
      <c r="J116" s="9">
        <f t="shared" si="1"/>
        <v>1</v>
      </c>
      <c r="K116" s="1"/>
    </row>
    <row r="117" spans="1:11" ht="15.75">
      <c r="A117" s="21">
        <v>112</v>
      </c>
      <c r="B117" s="9" t="s">
        <v>242</v>
      </c>
      <c r="C117" s="13" t="s">
        <v>46</v>
      </c>
      <c r="D117" s="9" t="s">
        <v>37</v>
      </c>
      <c r="E117" s="13" t="s">
        <v>153</v>
      </c>
      <c r="F117" s="3">
        <v>0</v>
      </c>
      <c r="G117" s="3">
        <v>0</v>
      </c>
      <c r="H117" s="3">
        <v>0</v>
      </c>
      <c r="I117" s="3">
        <v>1</v>
      </c>
      <c r="J117" s="9">
        <f t="shared" si="1"/>
        <v>1</v>
      </c>
      <c r="K117" s="1"/>
    </row>
    <row r="118" spans="1:11" ht="18" customHeight="1">
      <c r="A118" s="21">
        <v>113</v>
      </c>
      <c r="B118" s="13" t="s">
        <v>249</v>
      </c>
      <c r="C118" s="13" t="s">
        <v>35</v>
      </c>
      <c r="D118" s="9" t="s">
        <v>37</v>
      </c>
      <c r="E118" s="13" t="s">
        <v>78</v>
      </c>
      <c r="F118" s="31">
        <v>0</v>
      </c>
      <c r="G118" s="31">
        <v>0</v>
      </c>
      <c r="H118" s="31">
        <v>1</v>
      </c>
      <c r="I118" s="31">
        <v>0</v>
      </c>
      <c r="J118" s="8">
        <f t="shared" si="1"/>
        <v>1</v>
      </c>
      <c r="K118" s="1"/>
    </row>
    <row r="119" spans="1:11" ht="15.75">
      <c r="A119" s="21">
        <v>114</v>
      </c>
      <c r="B119" s="13" t="s">
        <v>104</v>
      </c>
      <c r="C119" s="13" t="s">
        <v>52</v>
      </c>
      <c r="D119" s="9" t="s">
        <v>37</v>
      </c>
      <c r="E119" s="13" t="s">
        <v>105</v>
      </c>
      <c r="F119" s="9">
        <v>0</v>
      </c>
      <c r="G119" s="9">
        <v>0</v>
      </c>
      <c r="H119" s="9">
        <v>0</v>
      </c>
      <c r="I119" s="9">
        <v>0</v>
      </c>
      <c r="J119" s="9">
        <f t="shared" si="1"/>
        <v>0</v>
      </c>
      <c r="K119" s="1"/>
    </row>
    <row r="120" spans="1:11" ht="15.75">
      <c r="A120" s="21">
        <v>115</v>
      </c>
      <c r="B120" s="13" t="s">
        <v>111</v>
      </c>
      <c r="C120" s="13" t="s">
        <v>35</v>
      </c>
      <c r="D120" s="9" t="s">
        <v>37</v>
      </c>
      <c r="E120" s="13" t="s">
        <v>112</v>
      </c>
      <c r="F120" s="9">
        <v>0</v>
      </c>
      <c r="G120" s="9">
        <v>0</v>
      </c>
      <c r="H120" s="9">
        <v>0</v>
      </c>
      <c r="I120" s="9">
        <v>0</v>
      </c>
      <c r="J120" s="9">
        <f t="shared" si="1"/>
        <v>0</v>
      </c>
      <c r="K120" s="1"/>
    </row>
    <row r="121" spans="1:11" ht="15.75">
      <c r="A121" s="21">
        <v>116</v>
      </c>
      <c r="B121" s="9" t="s">
        <v>117</v>
      </c>
      <c r="C121" s="9" t="s">
        <v>118</v>
      </c>
      <c r="D121" s="9" t="s">
        <v>40</v>
      </c>
      <c r="E121" s="9" t="s">
        <v>119</v>
      </c>
      <c r="F121" s="9">
        <v>0</v>
      </c>
      <c r="G121" s="9">
        <v>0</v>
      </c>
      <c r="H121" s="9">
        <v>0</v>
      </c>
      <c r="I121" s="9">
        <v>0</v>
      </c>
      <c r="J121" s="9">
        <f t="shared" si="1"/>
        <v>0</v>
      </c>
      <c r="K121" s="1"/>
    </row>
    <row r="122" spans="1:11" ht="15.75">
      <c r="A122" s="21">
        <v>117</v>
      </c>
      <c r="B122" s="13" t="s">
        <v>121</v>
      </c>
      <c r="C122" s="9" t="s">
        <v>94</v>
      </c>
      <c r="D122" s="9" t="s">
        <v>49</v>
      </c>
      <c r="E122" s="9" t="s">
        <v>50</v>
      </c>
      <c r="F122" s="9">
        <v>0</v>
      </c>
      <c r="G122" s="9">
        <v>0</v>
      </c>
      <c r="H122" s="9">
        <v>0</v>
      </c>
      <c r="I122" s="9">
        <v>0</v>
      </c>
      <c r="J122" s="9">
        <f t="shared" si="1"/>
        <v>0</v>
      </c>
      <c r="K122" s="1"/>
    </row>
    <row r="123" spans="1:11" ht="15.75">
      <c r="A123" s="21">
        <v>118</v>
      </c>
      <c r="B123" s="13" t="s">
        <v>122</v>
      </c>
      <c r="C123" s="13" t="s">
        <v>94</v>
      </c>
      <c r="D123" s="9" t="s">
        <v>88</v>
      </c>
      <c r="E123" s="9" t="s">
        <v>108</v>
      </c>
      <c r="F123" s="9">
        <v>0</v>
      </c>
      <c r="G123" s="9">
        <v>0</v>
      </c>
      <c r="H123" s="9">
        <v>0</v>
      </c>
      <c r="I123" s="9">
        <v>0</v>
      </c>
      <c r="J123" s="9">
        <f t="shared" si="1"/>
        <v>0</v>
      </c>
      <c r="K123" s="1"/>
    </row>
    <row r="124" spans="1:11" ht="15.75">
      <c r="A124" s="21">
        <v>119</v>
      </c>
      <c r="B124" s="33" t="s">
        <v>123</v>
      </c>
      <c r="C124" s="13" t="s">
        <v>94</v>
      </c>
      <c r="D124" s="9" t="s">
        <v>88</v>
      </c>
      <c r="E124" s="9" t="s">
        <v>124</v>
      </c>
      <c r="F124" s="9">
        <v>0</v>
      </c>
      <c r="G124" s="9">
        <v>0</v>
      </c>
      <c r="H124" s="9">
        <v>0</v>
      </c>
      <c r="I124" s="9">
        <v>0</v>
      </c>
      <c r="J124" s="9">
        <f t="shared" si="1"/>
        <v>0</v>
      </c>
      <c r="K124" s="9"/>
    </row>
    <row r="125" spans="1:11" ht="15.75">
      <c r="A125" s="21">
        <v>120</v>
      </c>
      <c r="B125" s="9" t="s">
        <v>126</v>
      </c>
      <c r="C125" s="9" t="s">
        <v>127</v>
      </c>
      <c r="D125" s="9" t="s">
        <v>128</v>
      </c>
      <c r="E125" s="9" t="s">
        <v>129</v>
      </c>
      <c r="F125" s="9">
        <v>0</v>
      </c>
      <c r="G125" s="9">
        <v>0</v>
      </c>
      <c r="H125" s="9">
        <v>0</v>
      </c>
      <c r="I125" s="9">
        <v>0</v>
      </c>
      <c r="J125" s="9">
        <f t="shared" si="1"/>
        <v>0</v>
      </c>
      <c r="K125" s="1"/>
    </row>
    <row r="126" spans="1:11" ht="15.75">
      <c r="A126" s="21">
        <v>121</v>
      </c>
      <c r="B126" s="32" t="s">
        <v>130</v>
      </c>
      <c r="C126" s="9" t="s">
        <v>62</v>
      </c>
      <c r="D126" s="9" t="s">
        <v>37</v>
      </c>
      <c r="E126" s="9" t="s">
        <v>75</v>
      </c>
      <c r="F126" s="9">
        <v>0</v>
      </c>
      <c r="G126" s="9">
        <v>0</v>
      </c>
      <c r="H126" s="9">
        <v>0</v>
      </c>
      <c r="I126" s="9">
        <v>0</v>
      </c>
      <c r="J126" s="9">
        <f t="shared" si="1"/>
        <v>0</v>
      </c>
      <c r="K126" s="1"/>
    </row>
    <row r="127" spans="1:11" ht="15.75">
      <c r="A127" s="21">
        <v>122</v>
      </c>
      <c r="B127" s="13" t="s">
        <v>132</v>
      </c>
      <c r="C127" s="13" t="s">
        <v>133</v>
      </c>
      <c r="D127" s="9" t="s">
        <v>134</v>
      </c>
      <c r="E127" s="9" t="s">
        <v>135</v>
      </c>
      <c r="F127" s="9">
        <v>0</v>
      </c>
      <c r="G127" s="9">
        <v>0</v>
      </c>
      <c r="H127" s="9">
        <v>0</v>
      </c>
      <c r="I127" s="9">
        <v>0</v>
      </c>
      <c r="J127" s="9">
        <f t="shared" si="1"/>
        <v>0</v>
      </c>
      <c r="K127" s="1"/>
    </row>
    <row r="128" spans="1:11" ht="15.75">
      <c r="A128" s="21">
        <v>123</v>
      </c>
      <c r="B128" s="9" t="s">
        <v>143</v>
      </c>
      <c r="C128" s="9" t="s">
        <v>127</v>
      </c>
      <c r="D128" s="9" t="s">
        <v>128</v>
      </c>
      <c r="E128" s="9" t="s">
        <v>129</v>
      </c>
      <c r="F128" s="9">
        <v>0</v>
      </c>
      <c r="G128" s="9">
        <v>0</v>
      </c>
      <c r="H128" s="9">
        <v>0</v>
      </c>
      <c r="I128" s="9">
        <v>0</v>
      </c>
      <c r="J128" s="9">
        <f t="shared" si="1"/>
        <v>0</v>
      </c>
      <c r="K128" s="1"/>
    </row>
    <row r="129" spans="1:11" ht="15.75">
      <c r="A129" s="21">
        <v>124</v>
      </c>
      <c r="B129" s="13" t="s">
        <v>146</v>
      </c>
      <c r="C129" s="13" t="s">
        <v>5</v>
      </c>
      <c r="D129" s="9" t="s">
        <v>37</v>
      </c>
      <c r="E129" s="9" t="s">
        <v>73</v>
      </c>
      <c r="F129" s="9">
        <v>0</v>
      </c>
      <c r="G129" s="9">
        <v>0</v>
      </c>
      <c r="H129" s="9">
        <v>0</v>
      </c>
      <c r="I129" s="9">
        <v>0</v>
      </c>
      <c r="J129" s="9">
        <f t="shared" si="1"/>
        <v>0</v>
      </c>
      <c r="K129" s="1"/>
    </row>
    <row r="130" spans="1:11" ht="15.75">
      <c r="A130" s="21">
        <v>125</v>
      </c>
      <c r="B130" s="13" t="s">
        <v>531</v>
      </c>
      <c r="C130" s="13" t="s">
        <v>94</v>
      </c>
      <c r="D130" s="9" t="s">
        <v>88</v>
      </c>
      <c r="E130" s="9" t="s">
        <v>124</v>
      </c>
      <c r="F130" s="9">
        <v>0</v>
      </c>
      <c r="G130" s="9">
        <v>0</v>
      </c>
      <c r="H130" s="9">
        <v>0</v>
      </c>
      <c r="I130" s="9">
        <v>0</v>
      </c>
      <c r="J130" s="9">
        <f t="shared" si="1"/>
        <v>0</v>
      </c>
      <c r="K130" s="1"/>
    </row>
    <row r="131" spans="1:11" ht="15.75">
      <c r="A131" s="21">
        <v>126</v>
      </c>
      <c r="B131" s="13" t="s">
        <v>149</v>
      </c>
      <c r="C131" s="13" t="s">
        <v>94</v>
      </c>
      <c r="D131" s="9" t="s">
        <v>88</v>
      </c>
      <c r="E131" s="9" t="s">
        <v>124</v>
      </c>
      <c r="F131" s="9">
        <v>0</v>
      </c>
      <c r="G131" s="9">
        <v>0</v>
      </c>
      <c r="H131" s="9">
        <v>0</v>
      </c>
      <c r="I131" s="9">
        <v>0</v>
      </c>
      <c r="J131" s="9">
        <f t="shared" si="1"/>
        <v>0</v>
      </c>
      <c r="K131" s="1"/>
    </row>
    <row r="132" spans="1:11" ht="15.75">
      <c r="A132" s="21">
        <v>127</v>
      </c>
      <c r="B132" s="9" t="s">
        <v>152</v>
      </c>
      <c r="C132" s="13" t="s">
        <v>46</v>
      </c>
      <c r="D132" s="9" t="s">
        <v>37</v>
      </c>
      <c r="E132" s="13" t="s">
        <v>153</v>
      </c>
      <c r="F132" s="9">
        <v>0</v>
      </c>
      <c r="G132" s="9">
        <v>0</v>
      </c>
      <c r="H132" s="9">
        <v>0</v>
      </c>
      <c r="I132" s="9">
        <v>0</v>
      </c>
      <c r="J132" s="9">
        <f t="shared" si="1"/>
        <v>0</v>
      </c>
      <c r="K132" s="1"/>
    </row>
    <row r="133" spans="1:11" ht="15.75">
      <c r="A133" s="21">
        <v>128</v>
      </c>
      <c r="B133" s="9" t="s">
        <v>154</v>
      </c>
      <c r="C133" s="9" t="s">
        <v>118</v>
      </c>
      <c r="D133" s="9" t="s">
        <v>40</v>
      </c>
      <c r="E133" s="9" t="s">
        <v>119</v>
      </c>
      <c r="F133" s="9">
        <v>0</v>
      </c>
      <c r="G133" s="9">
        <v>0</v>
      </c>
      <c r="H133" s="9">
        <v>0</v>
      </c>
      <c r="I133" s="9">
        <v>0</v>
      </c>
      <c r="J133" s="9">
        <f t="shared" si="1"/>
        <v>0</v>
      </c>
      <c r="K133" s="1"/>
    </row>
    <row r="134" spans="1:11" ht="15.75">
      <c r="A134" s="21">
        <v>129</v>
      </c>
      <c r="B134" s="13" t="s">
        <v>158</v>
      </c>
      <c r="C134" s="13" t="s">
        <v>52</v>
      </c>
      <c r="D134" s="9" t="s">
        <v>37</v>
      </c>
      <c r="E134" s="13" t="s">
        <v>105</v>
      </c>
      <c r="F134" s="9">
        <v>0</v>
      </c>
      <c r="G134" s="9">
        <v>0</v>
      </c>
      <c r="H134" s="9">
        <v>0</v>
      </c>
      <c r="I134" s="9">
        <v>0</v>
      </c>
      <c r="J134" s="9">
        <f aca="true" t="shared" si="2" ref="J134:J171">F134+G134+H134+I134</f>
        <v>0</v>
      </c>
      <c r="K134" s="1"/>
    </row>
    <row r="135" spans="1:11" ht="15.75">
      <c r="A135" s="21">
        <v>130</v>
      </c>
      <c r="B135" s="9" t="s">
        <v>162</v>
      </c>
      <c r="C135" s="9" t="s">
        <v>118</v>
      </c>
      <c r="D135" s="9" t="s">
        <v>40</v>
      </c>
      <c r="E135" s="9" t="s">
        <v>119</v>
      </c>
      <c r="F135" s="9">
        <v>0</v>
      </c>
      <c r="G135" s="9">
        <v>0</v>
      </c>
      <c r="H135" s="9">
        <v>0</v>
      </c>
      <c r="I135" s="9">
        <v>0</v>
      </c>
      <c r="J135" s="9">
        <f t="shared" si="2"/>
        <v>0</v>
      </c>
      <c r="K135" s="1"/>
    </row>
    <row r="136" spans="1:11" ht="15.75">
      <c r="A136" s="21">
        <v>131</v>
      </c>
      <c r="B136" s="13" t="s">
        <v>164</v>
      </c>
      <c r="C136" s="13" t="s">
        <v>35</v>
      </c>
      <c r="D136" s="9" t="s">
        <v>37</v>
      </c>
      <c r="E136" s="13" t="s">
        <v>112</v>
      </c>
      <c r="F136" s="9">
        <v>0</v>
      </c>
      <c r="G136" s="9">
        <v>0</v>
      </c>
      <c r="H136" s="9">
        <v>0</v>
      </c>
      <c r="I136" s="9">
        <v>0</v>
      </c>
      <c r="J136" s="9">
        <f t="shared" si="2"/>
        <v>0</v>
      </c>
      <c r="K136" s="1"/>
    </row>
    <row r="137" spans="1:11" ht="15.75">
      <c r="A137" s="21">
        <v>132</v>
      </c>
      <c r="B137" s="13" t="s">
        <v>165</v>
      </c>
      <c r="C137" s="13" t="s">
        <v>94</v>
      </c>
      <c r="D137" s="9" t="s">
        <v>88</v>
      </c>
      <c r="E137" s="9" t="s">
        <v>108</v>
      </c>
      <c r="F137" s="9">
        <v>0</v>
      </c>
      <c r="G137" s="9">
        <v>0</v>
      </c>
      <c r="H137" s="9">
        <v>0</v>
      </c>
      <c r="I137" s="9">
        <v>0</v>
      </c>
      <c r="J137" s="9">
        <f t="shared" si="2"/>
        <v>0</v>
      </c>
      <c r="K137" s="1"/>
    </row>
    <row r="138" spans="1:11" ht="15.75">
      <c r="A138" s="21">
        <v>133</v>
      </c>
      <c r="B138" s="9" t="s">
        <v>166</v>
      </c>
      <c r="C138" s="13" t="s">
        <v>58</v>
      </c>
      <c r="D138" s="9" t="s">
        <v>37</v>
      </c>
      <c r="E138" s="13" t="s">
        <v>142</v>
      </c>
      <c r="F138" s="9">
        <v>0</v>
      </c>
      <c r="G138" s="9">
        <v>0</v>
      </c>
      <c r="H138" s="9">
        <v>0</v>
      </c>
      <c r="I138" s="9">
        <v>0</v>
      </c>
      <c r="J138" s="9">
        <f t="shared" si="2"/>
        <v>0</v>
      </c>
      <c r="K138" s="1"/>
    </row>
    <row r="139" spans="1:11" ht="15.75">
      <c r="A139" s="21">
        <v>134</v>
      </c>
      <c r="B139" s="13" t="s">
        <v>169</v>
      </c>
      <c r="C139" s="13" t="s">
        <v>98</v>
      </c>
      <c r="D139" s="9" t="s">
        <v>69</v>
      </c>
      <c r="E139" s="13" t="s">
        <v>99</v>
      </c>
      <c r="F139" s="9">
        <v>0</v>
      </c>
      <c r="G139" s="9">
        <v>0</v>
      </c>
      <c r="H139" s="9">
        <v>0</v>
      </c>
      <c r="I139" s="9">
        <v>0</v>
      </c>
      <c r="J139" s="9">
        <f t="shared" si="2"/>
        <v>0</v>
      </c>
      <c r="K139" s="1"/>
    </row>
    <row r="140" spans="1:11" ht="15.75">
      <c r="A140" s="21">
        <v>135</v>
      </c>
      <c r="B140" s="9" t="s">
        <v>170</v>
      </c>
      <c r="C140" s="9" t="s">
        <v>127</v>
      </c>
      <c r="D140" s="9" t="s">
        <v>128</v>
      </c>
      <c r="E140" s="9" t="s">
        <v>148</v>
      </c>
      <c r="F140" s="9">
        <v>0</v>
      </c>
      <c r="G140" s="9">
        <v>0</v>
      </c>
      <c r="H140" s="9">
        <v>0</v>
      </c>
      <c r="I140" s="9">
        <v>0</v>
      </c>
      <c r="J140" s="9">
        <f t="shared" si="2"/>
        <v>0</v>
      </c>
      <c r="K140" s="1"/>
    </row>
    <row r="141" spans="1:11" ht="15.75">
      <c r="A141" s="21">
        <v>136</v>
      </c>
      <c r="B141" s="13" t="s">
        <v>180</v>
      </c>
      <c r="C141" s="13" t="s">
        <v>35</v>
      </c>
      <c r="D141" s="9" t="s">
        <v>37</v>
      </c>
      <c r="E141" s="13" t="s">
        <v>78</v>
      </c>
      <c r="F141" s="9">
        <v>0</v>
      </c>
      <c r="G141" s="9">
        <v>0</v>
      </c>
      <c r="H141" s="9">
        <v>0</v>
      </c>
      <c r="I141" s="9">
        <v>0</v>
      </c>
      <c r="J141" s="9">
        <f t="shared" si="2"/>
        <v>0</v>
      </c>
      <c r="K141" s="1"/>
    </row>
    <row r="142" spans="1:11" ht="15.75">
      <c r="A142" s="21">
        <v>137</v>
      </c>
      <c r="B142" s="9" t="s">
        <v>182</v>
      </c>
      <c r="C142" s="9" t="s">
        <v>175</v>
      </c>
      <c r="D142" s="8" t="s">
        <v>40</v>
      </c>
      <c r="E142" s="9" t="s">
        <v>11</v>
      </c>
      <c r="F142" s="9">
        <v>0</v>
      </c>
      <c r="G142" s="9">
        <v>0</v>
      </c>
      <c r="H142" s="9">
        <v>0</v>
      </c>
      <c r="I142" s="9">
        <v>0</v>
      </c>
      <c r="J142" s="9">
        <f t="shared" si="2"/>
        <v>0</v>
      </c>
      <c r="K142" s="1"/>
    </row>
    <row r="143" spans="1:11" ht="15.75">
      <c r="A143" s="21">
        <v>138</v>
      </c>
      <c r="B143" s="9" t="s">
        <v>532</v>
      </c>
      <c r="C143" s="9" t="s">
        <v>127</v>
      </c>
      <c r="D143" s="9" t="s">
        <v>128</v>
      </c>
      <c r="E143" s="9" t="s">
        <v>148</v>
      </c>
      <c r="F143" s="9">
        <v>0</v>
      </c>
      <c r="G143" s="9">
        <v>0</v>
      </c>
      <c r="H143" s="9">
        <v>0</v>
      </c>
      <c r="I143" s="9">
        <v>0</v>
      </c>
      <c r="J143" s="9">
        <f t="shared" si="2"/>
        <v>0</v>
      </c>
      <c r="K143" s="1"/>
    </row>
    <row r="144" spans="1:11" ht="15.75">
      <c r="A144" s="21">
        <v>139</v>
      </c>
      <c r="B144" s="13" t="s">
        <v>187</v>
      </c>
      <c r="C144" s="13" t="s">
        <v>5</v>
      </c>
      <c r="D144" s="9" t="s">
        <v>37</v>
      </c>
      <c r="E144" s="9" t="s">
        <v>73</v>
      </c>
      <c r="F144" s="9">
        <v>0</v>
      </c>
      <c r="G144" s="9">
        <v>0</v>
      </c>
      <c r="H144" s="9">
        <v>0</v>
      </c>
      <c r="I144" s="9">
        <v>0</v>
      </c>
      <c r="J144" s="9">
        <f t="shared" si="2"/>
        <v>0</v>
      </c>
      <c r="K144" s="1"/>
    </row>
    <row r="145" spans="1:11" ht="15.75">
      <c r="A145" s="21">
        <v>140</v>
      </c>
      <c r="B145" s="9" t="s">
        <v>496</v>
      </c>
      <c r="C145" s="13" t="s">
        <v>94</v>
      </c>
      <c r="D145" s="9" t="s">
        <v>88</v>
      </c>
      <c r="E145" s="13"/>
      <c r="F145" s="9">
        <v>0</v>
      </c>
      <c r="G145" s="9">
        <v>0</v>
      </c>
      <c r="H145" s="9">
        <v>0</v>
      </c>
      <c r="I145" s="9">
        <v>0</v>
      </c>
      <c r="J145" s="9">
        <f t="shared" si="2"/>
        <v>0</v>
      </c>
      <c r="K145" s="1"/>
    </row>
    <row r="146" spans="1:11" ht="15.75">
      <c r="A146" s="21">
        <v>141</v>
      </c>
      <c r="B146" s="13" t="s">
        <v>198</v>
      </c>
      <c r="C146" s="13" t="s">
        <v>94</v>
      </c>
      <c r="D146" s="9" t="s">
        <v>88</v>
      </c>
      <c r="E146" s="9" t="s">
        <v>124</v>
      </c>
      <c r="F146" s="9">
        <v>0</v>
      </c>
      <c r="G146" s="9">
        <v>0</v>
      </c>
      <c r="H146" s="9">
        <v>0</v>
      </c>
      <c r="I146" s="9">
        <v>0</v>
      </c>
      <c r="J146" s="9">
        <f t="shared" si="2"/>
        <v>0</v>
      </c>
      <c r="K146" s="1"/>
    </row>
    <row r="147" spans="1:11" ht="15.75">
      <c r="A147" s="21">
        <v>142</v>
      </c>
      <c r="B147" s="13" t="s">
        <v>199</v>
      </c>
      <c r="C147" s="13" t="s">
        <v>58</v>
      </c>
      <c r="D147" s="9" t="s">
        <v>37</v>
      </c>
      <c r="E147" s="13" t="s">
        <v>142</v>
      </c>
      <c r="F147" s="9">
        <v>0</v>
      </c>
      <c r="G147" s="9">
        <v>0</v>
      </c>
      <c r="H147" s="9">
        <v>0</v>
      </c>
      <c r="I147" s="9">
        <v>0</v>
      </c>
      <c r="J147" s="9">
        <f t="shared" si="2"/>
        <v>0</v>
      </c>
      <c r="K147" s="1"/>
    </row>
    <row r="148" spans="1:11" ht="15.75">
      <c r="A148" s="21">
        <v>143</v>
      </c>
      <c r="B148" s="9" t="s">
        <v>200</v>
      </c>
      <c r="C148" s="13" t="s">
        <v>46</v>
      </c>
      <c r="D148" s="9" t="s">
        <v>37</v>
      </c>
      <c r="E148" s="13" t="s">
        <v>153</v>
      </c>
      <c r="F148" s="9">
        <v>0</v>
      </c>
      <c r="G148" s="9">
        <v>0</v>
      </c>
      <c r="H148" s="9">
        <v>0</v>
      </c>
      <c r="I148" s="9">
        <v>0</v>
      </c>
      <c r="J148" s="9">
        <f t="shared" si="2"/>
        <v>0</v>
      </c>
      <c r="K148" s="1"/>
    </row>
    <row r="149" spans="1:11" ht="15.75">
      <c r="A149" s="21">
        <v>144</v>
      </c>
      <c r="B149" s="9" t="s">
        <v>492</v>
      </c>
      <c r="C149" s="13" t="s">
        <v>46</v>
      </c>
      <c r="D149" s="9" t="s">
        <v>37</v>
      </c>
      <c r="E149" s="13"/>
      <c r="F149" s="9">
        <v>0</v>
      </c>
      <c r="G149" s="9">
        <v>0</v>
      </c>
      <c r="H149" s="9">
        <v>0</v>
      </c>
      <c r="I149" s="9">
        <v>0</v>
      </c>
      <c r="J149" s="9">
        <f t="shared" si="2"/>
        <v>0</v>
      </c>
      <c r="K149" s="1"/>
    </row>
    <row r="150" spans="1:11" ht="15.75">
      <c r="A150" s="21">
        <v>145</v>
      </c>
      <c r="B150" s="9" t="s">
        <v>203</v>
      </c>
      <c r="C150" s="9" t="s">
        <v>127</v>
      </c>
      <c r="D150" s="9" t="s">
        <v>128</v>
      </c>
      <c r="E150" s="9" t="s">
        <v>148</v>
      </c>
      <c r="F150" s="9">
        <v>0</v>
      </c>
      <c r="G150" s="9">
        <v>0</v>
      </c>
      <c r="H150" s="9">
        <v>0</v>
      </c>
      <c r="I150" s="9">
        <v>0</v>
      </c>
      <c r="J150" s="9">
        <f t="shared" si="2"/>
        <v>0</v>
      </c>
      <c r="K150" s="1"/>
    </row>
    <row r="151" spans="1:11" ht="15.75">
      <c r="A151" s="21">
        <v>146</v>
      </c>
      <c r="B151" s="13" t="s">
        <v>211</v>
      </c>
      <c r="C151" s="13" t="s">
        <v>52</v>
      </c>
      <c r="D151" s="9" t="s">
        <v>37</v>
      </c>
      <c r="E151" s="13" t="s">
        <v>105</v>
      </c>
      <c r="F151" s="9">
        <v>0</v>
      </c>
      <c r="G151" s="9">
        <v>0</v>
      </c>
      <c r="H151" s="9">
        <v>0</v>
      </c>
      <c r="I151" s="9">
        <v>0</v>
      </c>
      <c r="J151" s="9">
        <f t="shared" si="2"/>
        <v>0</v>
      </c>
      <c r="K151" s="1"/>
    </row>
    <row r="152" spans="1:11" ht="15.75">
      <c r="A152" s="21">
        <v>147</v>
      </c>
      <c r="B152" s="9" t="s">
        <v>214</v>
      </c>
      <c r="C152" s="13" t="s">
        <v>34</v>
      </c>
      <c r="D152" s="9" t="s">
        <v>37</v>
      </c>
      <c r="E152" s="13" t="s">
        <v>110</v>
      </c>
      <c r="F152" s="9">
        <v>0</v>
      </c>
      <c r="G152" s="9">
        <v>0</v>
      </c>
      <c r="H152" s="9">
        <v>0</v>
      </c>
      <c r="I152" s="9">
        <v>0</v>
      </c>
      <c r="J152" s="9">
        <f t="shared" si="2"/>
        <v>0</v>
      </c>
      <c r="K152" s="1"/>
    </row>
    <row r="153" spans="1:11" ht="15.75">
      <c r="A153" s="21">
        <v>148</v>
      </c>
      <c r="B153" s="9" t="s">
        <v>221</v>
      </c>
      <c r="C153" s="9" t="s">
        <v>127</v>
      </c>
      <c r="D153" s="9" t="s">
        <v>128</v>
      </c>
      <c r="E153" s="9" t="s">
        <v>129</v>
      </c>
      <c r="F153" s="9">
        <v>0</v>
      </c>
      <c r="G153" s="9">
        <v>0</v>
      </c>
      <c r="H153" s="9">
        <v>0</v>
      </c>
      <c r="I153" s="9">
        <v>0</v>
      </c>
      <c r="J153" s="9">
        <f t="shared" si="2"/>
        <v>0</v>
      </c>
      <c r="K153" s="1"/>
    </row>
    <row r="154" spans="1:11" ht="15.75">
      <c r="A154" s="21">
        <v>149</v>
      </c>
      <c r="B154" s="9" t="s">
        <v>222</v>
      </c>
      <c r="C154" s="9" t="s">
        <v>175</v>
      </c>
      <c r="D154" s="9" t="s">
        <v>40</v>
      </c>
      <c r="E154" s="9" t="s">
        <v>11</v>
      </c>
      <c r="F154" s="9">
        <v>0</v>
      </c>
      <c r="G154" s="9">
        <v>0</v>
      </c>
      <c r="H154" s="9">
        <v>0</v>
      </c>
      <c r="I154" s="9">
        <v>0</v>
      </c>
      <c r="J154" s="9">
        <f t="shared" si="2"/>
        <v>0</v>
      </c>
      <c r="K154" s="1"/>
    </row>
    <row r="155" spans="1:11" ht="15.75">
      <c r="A155" s="21">
        <v>150</v>
      </c>
      <c r="B155" s="13" t="s">
        <v>223</v>
      </c>
      <c r="C155" s="13" t="s">
        <v>5</v>
      </c>
      <c r="D155" s="9" t="s">
        <v>37</v>
      </c>
      <c r="E155" s="9" t="s">
        <v>73</v>
      </c>
      <c r="F155" s="9">
        <v>0</v>
      </c>
      <c r="G155" s="9">
        <v>0</v>
      </c>
      <c r="H155" s="9">
        <v>0</v>
      </c>
      <c r="I155" s="9">
        <v>0</v>
      </c>
      <c r="J155" s="9">
        <f t="shared" si="2"/>
        <v>0</v>
      </c>
      <c r="K155" s="1"/>
    </row>
    <row r="156" spans="1:11" ht="15.75">
      <c r="A156" s="21">
        <v>151</v>
      </c>
      <c r="B156" s="9" t="s">
        <v>225</v>
      </c>
      <c r="C156" s="13" t="s">
        <v>34</v>
      </c>
      <c r="D156" s="9" t="s">
        <v>37</v>
      </c>
      <c r="E156" s="13" t="s">
        <v>110</v>
      </c>
      <c r="F156" s="9">
        <v>0</v>
      </c>
      <c r="G156" s="9">
        <v>0</v>
      </c>
      <c r="H156" s="9">
        <v>0</v>
      </c>
      <c r="I156" s="9">
        <v>0</v>
      </c>
      <c r="J156" s="9">
        <f t="shared" si="2"/>
        <v>0</v>
      </c>
      <c r="K156" s="1"/>
    </row>
    <row r="157" spans="1:11" ht="15.75">
      <c r="A157" s="21">
        <v>152</v>
      </c>
      <c r="B157" s="13" t="s">
        <v>227</v>
      </c>
      <c r="C157" s="13" t="s">
        <v>52</v>
      </c>
      <c r="D157" s="9" t="s">
        <v>37</v>
      </c>
      <c r="E157" s="13" t="s">
        <v>105</v>
      </c>
      <c r="F157" s="9">
        <v>0</v>
      </c>
      <c r="G157" s="9">
        <v>0</v>
      </c>
      <c r="H157" s="9">
        <v>0</v>
      </c>
      <c r="I157" s="9">
        <v>0</v>
      </c>
      <c r="J157" s="9">
        <f t="shared" si="2"/>
        <v>0</v>
      </c>
      <c r="K157" s="1"/>
    </row>
    <row r="158" spans="1:11" ht="15.75">
      <c r="A158" s="21">
        <v>153</v>
      </c>
      <c r="B158" s="13" t="s">
        <v>232</v>
      </c>
      <c r="C158" s="13" t="s">
        <v>94</v>
      </c>
      <c r="D158" s="9" t="s">
        <v>88</v>
      </c>
      <c r="E158" s="9" t="s">
        <v>108</v>
      </c>
      <c r="F158" s="9">
        <v>0</v>
      </c>
      <c r="G158" s="9">
        <v>0</v>
      </c>
      <c r="H158" s="9">
        <v>0</v>
      </c>
      <c r="I158" s="9">
        <v>0</v>
      </c>
      <c r="J158" s="9">
        <f t="shared" si="2"/>
        <v>0</v>
      </c>
      <c r="K158" s="1"/>
    </row>
    <row r="159" spans="1:11" ht="15.75">
      <c r="A159" s="21">
        <v>154</v>
      </c>
      <c r="B159" s="9" t="s">
        <v>235</v>
      </c>
      <c r="C159" s="9" t="s">
        <v>127</v>
      </c>
      <c r="D159" s="9" t="s">
        <v>128</v>
      </c>
      <c r="E159" s="9" t="s">
        <v>148</v>
      </c>
      <c r="F159" s="9">
        <v>0</v>
      </c>
      <c r="G159" s="9">
        <v>0</v>
      </c>
      <c r="H159" s="9">
        <v>0</v>
      </c>
      <c r="I159" s="9">
        <v>0</v>
      </c>
      <c r="J159" s="9">
        <f t="shared" si="2"/>
        <v>0</v>
      </c>
      <c r="K159" s="1"/>
    </row>
    <row r="160" spans="1:11" ht="15.75">
      <c r="A160" s="21">
        <v>155</v>
      </c>
      <c r="B160" s="9" t="s">
        <v>238</v>
      </c>
      <c r="C160" s="13" t="s">
        <v>34</v>
      </c>
      <c r="D160" s="9" t="s">
        <v>37</v>
      </c>
      <c r="E160" s="13" t="s">
        <v>110</v>
      </c>
      <c r="F160" s="9">
        <v>0</v>
      </c>
      <c r="G160" s="9">
        <v>0</v>
      </c>
      <c r="H160" s="9">
        <v>0</v>
      </c>
      <c r="I160" s="9">
        <v>0</v>
      </c>
      <c r="J160" s="9">
        <f t="shared" si="2"/>
        <v>0</v>
      </c>
      <c r="K160" s="1"/>
    </row>
    <row r="161" spans="1:11" ht="15.75">
      <c r="A161" s="21">
        <v>156</v>
      </c>
      <c r="B161" s="13" t="s">
        <v>239</v>
      </c>
      <c r="C161" s="13" t="s">
        <v>35</v>
      </c>
      <c r="D161" s="9" t="s">
        <v>37</v>
      </c>
      <c r="E161" s="13" t="s">
        <v>112</v>
      </c>
      <c r="F161" s="9">
        <v>0</v>
      </c>
      <c r="G161" s="9">
        <v>0</v>
      </c>
      <c r="H161" s="9">
        <v>0</v>
      </c>
      <c r="I161" s="9">
        <v>0</v>
      </c>
      <c r="J161" s="9">
        <f t="shared" si="2"/>
        <v>0</v>
      </c>
      <c r="K161" s="1"/>
    </row>
    <row r="162" spans="1:11" ht="15.75">
      <c r="A162" s="21">
        <v>157</v>
      </c>
      <c r="B162" s="13" t="s">
        <v>244</v>
      </c>
      <c r="C162" s="13" t="s">
        <v>133</v>
      </c>
      <c r="D162" s="9" t="s">
        <v>134</v>
      </c>
      <c r="E162" s="9" t="s">
        <v>135</v>
      </c>
      <c r="F162" s="3">
        <v>0</v>
      </c>
      <c r="G162" s="3">
        <v>0</v>
      </c>
      <c r="H162" s="3">
        <v>0</v>
      </c>
      <c r="I162" s="3">
        <v>0</v>
      </c>
      <c r="J162" s="9">
        <f t="shared" si="2"/>
        <v>0</v>
      </c>
      <c r="K162" s="1"/>
    </row>
    <row r="163" spans="1:11" ht="15.75">
      <c r="A163" s="21">
        <v>158</v>
      </c>
      <c r="B163" s="13" t="s">
        <v>245</v>
      </c>
      <c r="C163" s="13" t="s">
        <v>94</v>
      </c>
      <c r="D163" s="9" t="s">
        <v>88</v>
      </c>
      <c r="E163" s="9" t="s">
        <v>124</v>
      </c>
      <c r="F163" s="3">
        <v>0</v>
      </c>
      <c r="G163" s="3">
        <v>0</v>
      </c>
      <c r="H163" s="3">
        <v>0</v>
      </c>
      <c r="I163" s="3">
        <v>0</v>
      </c>
      <c r="J163" s="9">
        <f t="shared" si="2"/>
        <v>0</v>
      </c>
      <c r="K163" s="1"/>
    </row>
    <row r="164" spans="1:11" ht="15.75">
      <c r="A164" s="21">
        <v>159</v>
      </c>
      <c r="B164" s="13" t="s">
        <v>251</v>
      </c>
      <c r="C164" s="13" t="s">
        <v>94</v>
      </c>
      <c r="D164" s="9" t="s">
        <v>88</v>
      </c>
      <c r="E164" s="9" t="s">
        <v>124</v>
      </c>
      <c r="F164" s="3">
        <v>0</v>
      </c>
      <c r="G164" s="3">
        <v>0</v>
      </c>
      <c r="H164" s="3">
        <v>0</v>
      </c>
      <c r="I164" s="3">
        <v>0</v>
      </c>
      <c r="J164" s="9">
        <f t="shared" si="2"/>
        <v>0</v>
      </c>
      <c r="K164" s="1"/>
    </row>
    <row r="165" spans="1:11" ht="15.75">
      <c r="A165" s="21">
        <v>160</v>
      </c>
      <c r="B165" s="9" t="s">
        <v>517</v>
      </c>
      <c r="C165" s="13" t="s">
        <v>53</v>
      </c>
      <c r="D165" s="9" t="s">
        <v>37</v>
      </c>
      <c r="E165" s="13"/>
      <c r="F165" s="3">
        <v>0</v>
      </c>
      <c r="G165" s="3">
        <v>0</v>
      </c>
      <c r="H165" s="3">
        <v>0</v>
      </c>
      <c r="I165" s="3">
        <v>0</v>
      </c>
      <c r="J165" s="9">
        <f t="shared" si="2"/>
        <v>0</v>
      </c>
      <c r="K165" s="1"/>
    </row>
    <row r="166" spans="1:11" ht="15.75">
      <c r="A166" s="21">
        <v>161</v>
      </c>
      <c r="B166" s="13" t="s">
        <v>265</v>
      </c>
      <c r="C166" s="13" t="s">
        <v>94</v>
      </c>
      <c r="D166" s="9" t="s">
        <v>88</v>
      </c>
      <c r="E166" s="9" t="s">
        <v>108</v>
      </c>
      <c r="F166" s="3">
        <v>0</v>
      </c>
      <c r="G166" s="3">
        <v>0</v>
      </c>
      <c r="H166" s="3">
        <v>0</v>
      </c>
      <c r="I166" s="3">
        <v>0</v>
      </c>
      <c r="J166" s="9">
        <f t="shared" si="2"/>
        <v>0</v>
      </c>
      <c r="K166" s="1"/>
    </row>
    <row r="167" spans="1:11" ht="15.75">
      <c r="A167" s="21">
        <v>162</v>
      </c>
      <c r="B167" s="13" t="s">
        <v>268</v>
      </c>
      <c r="C167" s="13" t="s">
        <v>52</v>
      </c>
      <c r="D167" s="9" t="s">
        <v>37</v>
      </c>
      <c r="E167" s="13" t="s">
        <v>105</v>
      </c>
      <c r="F167" s="3">
        <v>0</v>
      </c>
      <c r="G167" s="3">
        <v>0</v>
      </c>
      <c r="H167" s="3">
        <v>0</v>
      </c>
      <c r="I167" s="3">
        <v>0</v>
      </c>
      <c r="J167" s="9">
        <f t="shared" si="2"/>
        <v>0</v>
      </c>
      <c r="K167" s="1"/>
    </row>
    <row r="168" spans="1:11" ht="15.75">
      <c r="A168" s="21">
        <v>163</v>
      </c>
      <c r="B168" s="9" t="s">
        <v>271</v>
      </c>
      <c r="C168" s="9" t="s">
        <v>127</v>
      </c>
      <c r="D168" s="9" t="s">
        <v>128</v>
      </c>
      <c r="E168" s="9" t="s">
        <v>148</v>
      </c>
      <c r="F168" s="3">
        <v>0</v>
      </c>
      <c r="G168" s="3">
        <v>0</v>
      </c>
      <c r="H168" s="3">
        <v>0</v>
      </c>
      <c r="I168" s="3">
        <v>0</v>
      </c>
      <c r="J168" s="9">
        <f t="shared" si="2"/>
        <v>0</v>
      </c>
      <c r="K168" s="1"/>
    </row>
    <row r="169" spans="1:11" ht="15.75">
      <c r="A169" s="21">
        <v>164</v>
      </c>
      <c r="B169" s="22" t="s">
        <v>533</v>
      </c>
      <c r="C169" s="33" t="s">
        <v>5</v>
      </c>
      <c r="D169" s="22" t="s">
        <v>37</v>
      </c>
      <c r="E169" s="3"/>
      <c r="F169" s="3">
        <v>0</v>
      </c>
      <c r="G169" s="3">
        <v>0</v>
      </c>
      <c r="H169" s="3">
        <v>0</v>
      </c>
      <c r="I169" s="53">
        <v>0</v>
      </c>
      <c r="J169" s="9">
        <f t="shared" si="2"/>
        <v>0</v>
      </c>
      <c r="K169" s="1"/>
    </row>
    <row r="170" spans="1:11" ht="15.75">
      <c r="A170" s="21">
        <v>165</v>
      </c>
      <c r="B170" s="22" t="s">
        <v>534</v>
      </c>
      <c r="C170" s="22" t="s">
        <v>16</v>
      </c>
      <c r="D170" s="22" t="s">
        <v>88</v>
      </c>
      <c r="E170" s="3"/>
      <c r="F170" s="3">
        <v>0</v>
      </c>
      <c r="G170" s="3">
        <v>0</v>
      </c>
      <c r="H170" s="3">
        <v>0</v>
      </c>
      <c r="I170" s="53">
        <v>0</v>
      </c>
      <c r="J170" s="9">
        <f t="shared" si="2"/>
        <v>0</v>
      </c>
      <c r="K170" s="1"/>
    </row>
    <row r="171" spans="1:11" ht="15.75">
      <c r="A171" s="21">
        <v>166</v>
      </c>
      <c r="B171" s="22" t="s">
        <v>535</v>
      </c>
      <c r="C171" s="33" t="s">
        <v>118</v>
      </c>
      <c r="D171" s="22" t="s">
        <v>40</v>
      </c>
      <c r="E171" s="3"/>
      <c r="F171" s="53">
        <v>0</v>
      </c>
      <c r="G171" s="53">
        <v>0</v>
      </c>
      <c r="H171" s="53">
        <v>0</v>
      </c>
      <c r="I171" s="53">
        <v>0</v>
      </c>
      <c r="J171" s="22">
        <f t="shared" si="2"/>
        <v>0</v>
      </c>
      <c r="K171" s="1"/>
    </row>
  </sheetData>
  <mergeCells count="2">
    <mergeCell ref="F4:J4"/>
    <mergeCell ref="A2:K2"/>
  </mergeCells>
  <printOptions/>
  <pageMargins left="0.63" right="0.15748031496062992" top="0.9448818897637796" bottom="0.31496062992125984" header="0.5118110236220472" footer="0"/>
  <pageSetup horizontalDpi="300" verticalDpi="300" orientation="landscape" r:id="rId1"/>
  <headerFooter alignWithMargins="0">
    <oddHeader>&amp;LCONCURSUL NAŢIONAL DE LITERATURĂ ŞI MATEMATICĂ "ION BARBU-DAN BARBILIAN"
ŞCOALA "NICOLAE TITULESCU" CĂLĂRAŞI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2052"/>
  <sheetViews>
    <sheetView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5.140625" style="4" bestFit="1" customWidth="1"/>
    <col min="2" max="2" width="26.421875" style="4" bestFit="1" customWidth="1"/>
    <col min="3" max="3" width="33.7109375" style="4" bestFit="1" customWidth="1"/>
    <col min="4" max="4" width="12.7109375" style="4" bestFit="1" customWidth="1"/>
    <col min="5" max="5" width="23.28125" style="4" customWidth="1"/>
    <col min="6" max="7" width="5.00390625" style="4" customWidth="1"/>
    <col min="8" max="8" width="4.7109375" style="4" customWidth="1"/>
    <col min="9" max="9" width="5.00390625" style="4" customWidth="1"/>
    <col min="10" max="10" width="6.57421875" style="4" customWidth="1"/>
    <col min="11" max="11" width="5.00390625" style="2" customWidth="1"/>
    <col min="12" max="16384" width="9.140625" style="4" customWidth="1"/>
  </cols>
  <sheetData>
    <row r="2" spans="1:11" ht="18">
      <c r="A2" s="58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7" ht="18">
      <c r="A3" s="6"/>
      <c r="B3" s="50"/>
      <c r="C3" s="50"/>
      <c r="D3" s="50"/>
      <c r="E3" s="50"/>
      <c r="F3" s="50"/>
      <c r="G3" s="50"/>
    </row>
    <row r="4" spans="1:11" ht="15.75">
      <c r="A4" s="14" t="s">
        <v>26</v>
      </c>
      <c r="B4" s="11"/>
      <c r="C4" s="11"/>
      <c r="D4" s="11"/>
      <c r="E4" s="11"/>
      <c r="F4" s="55" t="s">
        <v>27</v>
      </c>
      <c r="G4" s="56"/>
      <c r="H4" s="56"/>
      <c r="I4" s="56"/>
      <c r="J4" s="57"/>
      <c r="K4" s="12"/>
    </row>
    <row r="5" spans="1:11" s="7" customFormat="1" ht="20.25" customHeight="1">
      <c r="A5" s="16" t="s">
        <v>25</v>
      </c>
      <c r="B5" s="17" t="s">
        <v>15</v>
      </c>
      <c r="C5" s="17" t="s">
        <v>16</v>
      </c>
      <c r="D5" s="17" t="s">
        <v>36</v>
      </c>
      <c r="E5" s="17" t="s">
        <v>22</v>
      </c>
      <c r="F5" s="18" t="s">
        <v>28</v>
      </c>
      <c r="G5" s="19" t="s">
        <v>29</v>
      </c>
      <c r="H5" s="19" t="s">
        <v>30</v>
      </c>
      <c r="I5" s="19" t="s">
        <v>31</v>
      </c>
      <c r="J5" s="15" t="s">
        <v>33</v>
      </c>
      <c r="K5" s="17" t="s">
        <v>71</v>
      </c>
    </row>
    <row r="6" spans="1:11" ht="18" customHeight="1">
      <c r="A6" s="21">
        <v>1</v>
      </c>
      <c r="B6" s="34" t="s">
        <v>357</v>
      </c>
      <c r="C6" s="8" t="s">
        <v>115</v>
      </c>
      <c r="D6" s="8" t="s">
        <v>87</v>
      </c>
      <c r="E6" s="8" t="s">
        <v>116</v>
      </c>
      <c r="F6" s="8">
        <v>7</v>
      </c>
      <c r="G6" s="8">
        <v>7</v>
      </c>
      <c r="H6" s="8">
        <v>7</v>
      </c>
      <c r="I6" s="8">
        <v>7</v>
      </c>
      <c r="J6" s="8">
        <f aca="true" t="shared" si="0" ref="J6:J69">F6+G6+H6+I6</f>
        <v>28</v>
      </c>
      <c r="K6" s="1" t="s">
        <v>89</v>
      </c>
    </row>
    <row r="7" spans="1:11" ht="18" customHeight="1">
      <c r="A7" s="21">
        <v>2</v>
      </c>
      <c r="B7" s="35" t="s">
        <v>331</v>
      </c>
      <c r="C7" s="35" t="s">
        <v>86</v>
      </c>
      <c r="D7" s="34" t="s">
        <v>45</v>
      </c>
      <c r="E7" s="34" t="s">
        <v>332</v>
      </c>
      <c r="F7" s="8">
        <v>7</v>
      </c>
      <c r="G7" s="8">
        <v>6</v>
      </c>
      <c r="H7" s="8">
        <v>7</v>
      </c>
      <c r="I7" s="8">
        <v>7</v>
      </c>
      <c r="J7" s="8">
        <f t="shared" si="0"/>
        <v>27</v>
      </c>
      <c r="K7" s="1" t="s">
        <v>90</v>
      </c>
    </row>
    <row r="8" spans="1:11" ht="18" customHeight="1">
      <c r="A8" s="21">
        <v>3</v>
      </c>
      <c r="B8" s="13" t="s">
        <v>366</v>
      </c>
      <c r="C8" s="29" t="s">
        <v>53</v>
      </c>
      <c r="D8" s="8" t="s">
        <v>37</v>
      </c>
      <c r="E8" s="34" t="s">
        <v>12</v>
      </c>
      <c r="F8" s="8">
        <v>7</v>
      </c>
      <c r="G8" s="8">
        <v>6</v>
      </c>
      <c r="H8" s="8">
        <v>4</v>
      </c>
      <c r="I8" s="8">
        <v>7</v>
      </c>
      <c r="J8" s="8">
        <f t="shared" si="0"/>
        <v>24</v>
      </c>
      <c r="K8" s="1" t="s">
        <v>528</v>
      </c>
    </row>
    <row r="9" spans="1:11" ht="18" customHeight="1">
      <c r="A9" s="21">
        <v>4</v>
      </c>
      <c r="B9" s="13" t="s">
        <v>296</v>
      </c>
      <c r="C9" s="29" t="s">
        <v>62</v>
      </c>
      <c r="D9" s="34" t="s">
        <v>37</v>
      </c>
      <c r="E9" s="29" t="s">
        <v>2</v>
      </c>
      <c r="F9" s="8">
        <v>7</v>
      </c>
      <c r="G9" s="8">
        <v>5</v>
      </c>
      <c r="H9" s="8">
        <v>5</v>
      </c>
      <c r="I9" s="8">
        <v>6</v>
      </c>
      <c r="J9" s="8">
        <f t="shared" si="0"/>
        <v>23</v>
      </c>
      <c r="K9" s="1" t="s">
        <v>91</v>
      </c>
    </row>
    <row r="10" spans="1:11" ht="18" customHeight="1">
      <c r="A10" s="21">
        <v>5</v>
      </c>
      <c r="B10" s="35" t="s">
        <v>352</v>
      </c>
      <c r="C10" s="34" t="s">
        <v>5</v>
      </c>
      <c r="D10" s="34" t="s">
        <v>37</v>
      </c>
      <c r="E10" s="29" t="s">
        <v>21</v>
      </c>
      <c r="F10" s="8">
        <v>7</v>
      </c>
      <c r="G10" s="8">
        <v>7</v>
      </c>
      <c r="H10" s="8">
        <v>6</v>
      </c>
      <c r="I10" s="8">
        <v>3</v>
      </c>
      <c r="J10" s="8">
        <f t="shared" si="0"/>
        <v>23</v>
      </c>
      <c r="K10" s="1" t="s">
        <v>91</v>
      </c>
    </row>
    <row r="11" spans="1:11" ht="18" customHeight="1">
      <c r="A11" s="21">
        <v>6</v>
      </c>
      <c r="B11" s="48" t="s">
        <v>536</v>
      </c>
      <c r="C11" s="35" t="s">
        <v>306</v>
      </c>
      <c r="D11" s="34" t="s">
        <v>39</v>
      </c>
      <c r="E11" s="31"/>
      <c r="F11" s="51">
        <v>7</v>
      </c>
      <c r="G11" s="51">
        <v>6</v>
      </c>
      <c r="H11" s="51">
        <v>7</v>
      </c>
      <c r="I11" s="51">
        <v>3</v>
      </c>
      <c r="J11" s="52">
        <f t="shared" si="0"/>
        <v>23</v>
      </c>
      <c r="K11" s="1" t="s">
        <v>91</v>
      </c>
    </row>
    <row r="12" spans="1:11" ht="18" customHeight="1">
      <c r="A12" s="21">
        <v>7</v>
      </c>
      <c r="B12" s="35" t="s">
        <v>277</v>
      </c>
      <c r="C12" s="37" t="s">
        <v>195</v>
      </c>
      <c r="D12" s="37" t="s">
        <v>38</v>
      </c>
      <c r="E12" s="34"/>
      <c r="F12" s="8">
        <v>7</v>
      </c>
      <c r="G12" s="8">
        <v>6</v>
      </c>
      <c r="H12" s="8">
        <v>6</v>
      </c>
      <c r="I12" s="8">
        <v>3</v>
      </c>
      <c r="J12" s="8">
        <f t="shared" si="0"/>
        <v>22</v>
      </c>
      <c r="K12" s="1" t="s">
        <v>91</v>
      </c>
    </row>
    <row r="13" spans="1:11" ht="18" customHeight="1">
      <c r="A13" s="21">
        <v>8</v>
      </c>
      <c r="B13" s="35" t="s">
        <v>291</v>
      </c>
      <c r="C13" s="34" t="s">
        <v>5</v>
      </c>
      <c r="D13" s="34" t="s">
        <v>37</v>
      </c>
      <c r="E13" s="29" t="s">
        <v>21</v>
      </c>
      <c r="F13" s="8">
        <v>7</v>
      </c>
      <c r="G13" s="8">
        <v>6</v>
      </c>
      <c r="H13" s="8">
        <v>6</v>
      </c>
      <c r="I13" s="8">
        <v>3</v>
      </c>
      <c r="J13" s="8">
        <f t="shared" si="0"/>
        <v>22</v>
      </c>
      <c r="K13" s="1" t="s">
        <v>91</v>
      </c>
    </row>
    <row r="14" spans="1:11" ht="18" customHeight="1">
      <c r="A14" s="21">
        <v>9</v>
      </c>
      <c r="B14" s="34" t="s">
        <v>304</v>
      </c>
      <c r="C14" s="37" t="s">
        <v>176</v>
      </c>
      <c r="D14" s="8" t="s">
        <v>177</v>
      </c>
      <c r="E14" s="44" t="s">
        <v>247</v>
      </c>
      <c r="F14" s="8">
        <v>7</v>
      </c>
      <c r="G14" s="8">
        <v>7</v>
      </c>
      <c r="H14" s="8">
        <v>5</v>
      </c>
      <c r="I14" s="8">
        <v>3</v>
      </c>
      <c r="J14" s="8">
        <f t="shared" si="0"/>
        <v>22</v>
      </c>
      <c r="K14" s="1" t="s">
        <v>91</v>
      </c>
    </row>
    <row r="15" spans="1:11" ht="18" customHeight="1">
      <c r="A15" s="21">
        <v>10</v>
      </c>
      <c r="B15" s="34" t="s">
        <v>345</v>
      </c>
      <c r="C15" s="37" t="s">
        <v>176</v>
      </c>
      <c r="D15" s="8" t="s">
        <v>177</v>
      </c>
      <c r="E15" s="44" t="s">
        <v>319</v>
      </c>
      <c r="F15" s="8">
        <v>7</v>
      </c>
      <c r="G15" s="8">
        <v>6</v>
      </c>
      <c r="H15" s="8">
        <v>6</v>
      </c>
      <c r="I15" s="8">
        <v>3</v>
      </c>
      <c r="J15" s="8">
        <f t="shared" si="0"/>
        <v>22</v>
      </c>
      <c r="K15" s="1" t="s">
        <v>91</v>
      </c>
    </row>
    <row r="16" spans="1:11" ht="18" customHeight="1">
      <c r="A16" s="21">
        <v>11</v>
      </c>
      <c r="B16" s="35" t="s">
        <v>359</v>
      </c>
      <c r="C16" s="37" t="s">
        <v>176</v>
      </c>
      <c r="D16" s="8" t="s">
        <v>177</v>
      </c>
      <c r="E16" s="44" t="s">
        <v>319</v>
      </c>
      <c r="F16" s="8">
        <v>7</v>
      </c>
      <c r="G16" s="8">
        <v>5</v>
      </c>
      <c r="H16" s="8">
        <v>7</v>
      </c>
      <c r="I16" s="8">
        <v>3</v>
      </c>
      <c r="J16" s="8">
        <f t="shared" si="0"/>
        <v>22</v>
      </c>
      <c r="K16" s="1" t="s">
        <v>91</v>
      </c>
    </row>
    <row r="17" spans="1:11" ht="18" customHeight="1">
      <c r="A17" s="21">
        <v>12</v>
      </c>
      <c r="B17" s="35" t="s">
        <v>375</v>
      </c>
      <c r="C17" s="37" t="s">
        <v>195</v>
      </c>
      <c r="D17" s="37" t="s">
        <v>38</v>
      </c>
      <c r="E17" s="34"/>
      <c r="F17" s="8">
        <v>7</v>
      </c>
      <c r="G17" s="8">
        <v>6</v>
      </c>
      <c r="H17" s="8">
        <v>5</v>
      </c>
      <c r="I17" s="8">
        <v>3</v>
      </c>
      <c r="J17" s="8">
        <f t="shared" si="0"/>
        <v>21</v>
      </c>
      <c r="K17" s="1" t="s">
        <v>91</v>
      </c>
    </row>
    <row r="18" spans="1:11" ht="18" customHeight="1">
      <c r="A18" s="21">
        <v>13</v>
      </c>
      <c r="B18" s="39" t="s">
        <v>320</v>
      </c>
      <c r="C18" s="13" t="s">
        <v>53</v>
      </c>
      <c r="D18" s="8" t="s">
        <v>37</v>
      </c>
      <c r="E18" s="38" t="s">
        <v>17</v>
      </c>
      <c r="F18" s="8">
        <v>7</v>
      </c>
      <c r="G18" s="8">
        <v>7</v>
      </c>
      <c r="H18" s="8">
        <v>3</v>
      </c>
      <c r="I18" s="8">
        <v>3</v>
      </c>
      <c r="J18" s="8">
        <f t="shared" si="0"/>
        <v>20</v>
      </c>
      <c r="K18" s="1"/>
    </row>
    <row r="19" spans="1:11" ht="18" customHeight="1">
      <c r="A19" s="21">
        <v>14</v>
      </c>
      <c r="B19" s="29" t="s">
        <v>350</v>
      </c>
      <c r="C19" s="13" t="s">
        <v>53</v>
      </c>
      <c r="D19" s="8" t="s">
        <v>37</v>
      </c>
      <c r="E19" s="38" t="s">
        <v>12</v>
      </c>
      <c r="F19" s="8">
        <v>7</v>
      </c>
      <c r="G19" s="8">
        <v>6</v>
      </c>
      <c r="H19" s="8">
        <v>4</v>
      </c>
      <c r="I19" s="8">
        <v>3</v>
      </c>
      <c r="J19" s="8">
        <f t="shared" si="0"/>
        <v>20</v>
      </c>
      <c r="K19" s="1"/>
    </row>
    <row r="20" spans="1:11" ht="18" customHeight="1">
      <c r="A20" s="21">
        <v>15</v>
      </c>
      <c r="B20" s="29" t="s">
        <v>294</v>
      </c>
      <c r="C20" s="13" t="s">
        <v>53</v>
      </c>
      <c r="D20" s="8" t="s">
        <v>37</v>
      </c>
      <c r="E20" s="38" t="s">
        <v>12</v>
      </c>
      <c r="F20" s="8">
        <v>7</v>
      </c>
      <c r="G20" s="8">
        <v>6</v>
      </c>
      <c r="H20" s="8">
        <v>5</v>
      </c>
      <c r="I20" s="8">
        <v>1</v>
      </c>
      <c r="J20" s="8">
        <f t="shared" si="0"/>
        <v>19</v>
      </c>
      <c r="K20" s="1"/>
    </row>
    <row r="21" spans="1:11" ht="18" customHeight="1">
      <c r="A21" s="21">
        <v>16</v>
      </c>
      <c r="B21" s="34" t="s">
        <v>328</v>
      </c>
      <c r="C21" s="13" t="s">
        <v>62</v>
      </c>
      <c r="D21" s="34" t="s">
        <v>37</v>
      </c>
      <c r="E21" s="39" t="s">
        <v>2</v>
      </c>
      <c r="F21" s="8">
        <v>7</v>
      </c>
      <c r="G21" s="8">
        <v>5</v>
      </c>
      <c r="H21" s="8">
        <v>5</v>
      </c>
      <c r="I21" s="8">
        <v>2</v>
      </c>
      <c r="J21" s="8">
        <f t="shared" si="0"/>
        <v>19</v>
      </c>
      <c r="K21" s="1"/>
    </row>
    <row r="22" spans="1:11" ht="18" customHeight="1">
      <c r="A22" s="21">
        <v>17</v>
      </c>
      <c r="B22" s="29" t="s">
        <v>336</v>
      </c>
      <c r="C22" s="13" t="s">
        <v>53</v>
      </c>
      <c r="D22" s="8" t="s">
        <v>37</v>
      </c>
      <c r="E22" s="38" t="s">
        <v>12</v>
      </c>
      <c r="F22" s="8">
        <v>7</v>
      </c>
      <c r="G22" s="8">
        <v>6</v>
      </c>
      <c r="H22" s="8">
        <v>3</v>
      </c>
      <c r="I22" s="8">
        <v>3</v>
      </c>
      <c r="J22" s="8">
        <f t="shared" si="0"/>
        <v>19</v>
      </c>
      <c r="K22" s="1"/>
    </row>
    <row r="23" spans="1:11" ht="18" customHeight="1">
      <c r="A23" s="21">
        <v>18</v>
      </c>
      <c r="B23" s="29" t="s">
        <v>278</v>
      </c>
      <c r="C23" s="13" t="s">
        <v>34</v>
      </c>
      <c r="D23" s="8" t="s">
        <v>37</v>
      </c>
      <c r="E23" s="38" t="s">
        <v>110</v>
      </c>
      <c r="F23" s="8">
        <v>0</v>
      </c>
      <c r="G23" s="8">
        <v>6</v>
      </c>
      <c r="H23" s="8">
        <v>6</v>
      </c>
      <c r="I23" s="8">
        <v>5</v>
      </c>
      <c r="J23" s="8">
        <f t="shared" si="0"/>
        <v>17</v>
      </c>
      <c r="K23" s="1"/>
    </row>
    <row r="24" spans="1:11" ht="18" customHeight="1">
      <c r="A24" s="21">
        <v>19</v>
      </c>
      <c r="B24" s="29" t="s">
        <v>305</v>
      </c>
      <c r="C24" s="13" t="s">
        <v>53</v>
      </c>
      <c r="D24" s="8" t="s">
        <v>37</v>
      </c>
      <c r="E24" s="38" t="s">
        <v>12</v>
      </c>
      <c r="F24" s="8">
        <v>7</v>
      </c>
      <c r="G24" s="8">
        <v>2</v>
      </c>
      <c r="H24" s="8">
        <v>5</v>
      </c>
      <c r="I24" s="8">
        <v>3</v>
      </c>
      <c r="J24" s="8">
        <f t="shared" si="0"/>
        <v>17</v>
      </c>
      <c r="K24" s="1"/>
    </row>
    <row r="25" spans="1:11" ht="18" customHeight="1">
      <c r="A25" s="21">
        <v>20</v>
      </c>
      <c r="B25" s="34" t="s">
        <v>318</v>
      </c>
      <c r="C25" s="41" t="s">
        <v>176</v>
      </c>
      <c r="D25" s="8" t="s">
        <v>177</v>
      </c>
      <c r="E25" s="42" t="s">
        <v>319</v>
      </c>
      <c r="F25" s="8">
        <v>7</v>
      </c>
      <c r="G25" s="8">
        <v>6</v>
      </c>
      <c r="H25" s="8">
        <v>4</v>
      </c>
      <c r="I25" s="8">
        <v>0</v>
      </c>
      <c r="J25" s="8">
        <f t="shared" si="0"/>
        <v>17</v>
      </c>
      <c r="K25" s="1"/>
    </row>
    <row r="26" spans="1:11" ht="18" customHeight="1">
      <c r="A26" s="21">
        <v>21</v>
      </c>
      <c r="B26" s="29" t="s">
        <v>343</v>
      </c>
      <c r="C26" s="13" t="s">
        <v>53</v>
      </c>
      <c r="D26" s="8" t="s">
        <v>37</v>
      </c>
      <c r="E26" s="38" t="s">
        <v>17</v>
      </c>
      <c r="F26" s="8">
        <v>7</v>
      </c>
      <c r="G26" s="8">
        <v>6</v>
      </c>
      <c r="H26" s="8">
        <v>3</v>
      </c>
      <c r="I26" s="8">
        <v>1</v>
      </c>
      <c r="J26" s="8">
        <f t="shared" si="0"/>
        <v>17</v>
      </c>
      <c r="K26" s="1"/>
    </row>
    <row r="27" spans="1:11" ht="18" customHeight="1">
      <c r="A27" s="21">
        <v>22</v>
      </c>
      <c r="B27" s="29" t="s">
        <v>353</v>
      </c>
      <c r="C27" s="13" t="s">
        <v>53</v>
      </c>
      <c r="D27" s="8" t="s">
        <v>37</v>
      </c>
      <c r="E27" s="38" t="s">
        <v>12</v>
      </c>
      <c r="F27" s="8">
        <v>7</v>
      </c>
      <c r="G27" s="8">
        <v>5</v>
      </c>
      <c r="H27" s="8">
        <v>5</v>
      </c>
      <c r="I27" s="8">
        <v>0</v>
      </c>
      <c r="J27" s="8">
        <f t="shared" si="0"/>
        <v>17</v>
      </c>
      <c r="K27" s="1"/>
    </row>
    <row r="28" spans="1:11" ht="18" customHeight="1">
      <c r="A28" s="21">
        <v>23</v>
      </c>
      <c r="B28" s="29" t="s">
        <v>349</v>
      </c>
      <c r="C28" s="13" t="s">
        <v>53</v>
      </c>
      <c r="D28" s="8" t="s">
        <v>37</v>
      </c>
      <c r="E28" s="38" t="s">
        <v>12</v>
      </c>
      <c r="F28" s="8">
        <v>7</v>
      </c>
      <c r="G28" s="8">
        <v>5</v>
      </c>
      <c r="H28" s="8">
        <v>3</v>
      </c>
      <c r="I28" s="8">
        <v>1</v>
      </c>
      <c r="J28" s="8">
        <f t="shared" si="0"/>
        <v>16</v>
      </c>
      <c r="K28" s="1"/>
    </row>
    <row r="29" spans="1:11" ht="18" customHeight="1">
      <c r="A29" s="21">
        <v>24</v>
      </c>
      <c r="B29" s="29" t="s">
        <v>372</v>
      </c>
      <c r="C29" s="13" t="s">
        <v>53</v>
      </c>
      <c r="D29" s="8" t="s">
        <v>37</v>
      </c>
      <c r="E29" s="38" t="s">
        <v>12</v>
      </c>
      <c r="F29" s="8">
        <v>7</v>
      </c>
      <c r="G29" s="8">
        <v>6</v>
      </c>
      <c r="H29" s="8">
        <v>3</v>
      </c>
      <c r="I29" s="8">
        <v>0</v>
      </c>
      <c r="J29" s="8">
        <f t="shared" si="0"/>
        <v>16</v>
      </c>
      <c r="K29" s="1"/>
    </row>
    <row r="30" spans="1:11" ht="18" customHeight="1">
      <c r="A30" s="21">
        <v>25</v>
      </c>
      <c r="B30" s="29" t="s">
        <v>377</v>
      </c>
      <c r="C30" s="13" t="s">
        <v>53</v>
      </c>
      <c r="D30" s="8" t="s">
        <v>37</v>
      </c>
      <c r="E30" s="38" t="s">
        <v>12</v>
      </c>
      <c r="F30" s="8">
        <v>7</v>
      </c>
      <c r="G30" s="8">
        <v>6</v>
      </c>
      <c r="H30" s="8">
        <v>3</v>
      </c>
      <c r="I30" s="8">
        <v>0</v>
      </c>
      <c r="J30" s="8">
        <f t="shared" si="0"/>
        <v>16</v>
      </c>
      <c r="K30" s="1"/>
    </row>
    <row r="31" spans="1:11" ht="18" customHeight="1">
      <c r="A31" s="21">
        <v>26</v>
      </c>
      <c r="B31" s="29" t="s">
        <v>297</v>
      </c>
      <c r="C31" s="13" t="s">
        <v>34</v>
      </c>
      <c r="D31" s="8" t="s">
        <v>37</v>
      </c>
      <c r="E31" s="38" t="s">
        <v>110</v>
      </c>
      <c r="F31" s="8">
        <v>1</v>
      </c>
      <c r="G31" s="8">
        <v>6</v>
      </c>
      <c r="H31" s="8">
        <v>5</v>
      </c>
      <c r="I31" s="8">
        <v>3</v>
      </c>
      <c r="J31" s="8">
        <f t="shared" si="0"/>
        <v>15</v>
      </c>
      <c r="K31" s="1"/>
    </row>
    <row r="32" spans="1:11" ht="18" customHeight="1">
      <c r="A32" s="21">
        <v>27</v>
      </c>
      <c r="B32" s="29" t="s">
        <v>310</v>
      </c>
      <c r="C32" s="13" t="s">
        <v>34</v>
      </c>
      <c r="D32" s="8" t="s">
        <v>37</v>
      </c>
      <c r="E32" s="38" t="s">
        <v>110</v>
      </c>
      <c r="F32" s="8">
        <v>7</v>
      </c>
      <c r="G32" s="8">
        <v>5</v>
      </c>
      <c r="H32" s="8">
        <v>3</v>
      </c>
      <c r="I32" s="8">
        <v>0</v>
      </c>
      <c r="J32" s="8">
        <f t="shared" si="0"/>
        <v>15</v>
      </c>
      <c r="K32" s="1"/>
    </row>
    <row r="33" spans="1:11" ht="18" customHeight="1">
      <c r="A33" s="21">
        <v>28</v>
      </c>
      <c r="B33" s="29" t="s">
        <v>322</v>
      </c>
      <c r="C33" s="13" t="s">
        <v>53</v>
      </c>
      <c r="D33" s="8" t="s">
        <v>37</v>
      </c>
      <c r="E33" s="38" t="s">
        <v>17</v>
      </c>
      <c r="F33" s="8">
        <v>2</v>
      </c>
      <c r="G33" s="8">
        <v>7</v>
      </c>
      <c r="H33" s="8">
        <v>3</v>
      </c>
      <c r="I33" s="8">
        <v>3</v>
      </c>
      <c r="J33" s="8">
        <f t="shared" si="0"/>
        <v>15</v>
      </c>
      <c r="K33" s="1"/>
    </row>
    <row r="34" spans="1:11" ht="18" customHeight="1">
      <c r="A34" s="21">
        <v>29</v>
      </c>
      <c r="B34" s="34" t="s">
        <v>279</v>
      </c>
      <c r="C34" s="9" t="s">
        <v>175</v>
      </c>
      <c r="D34" s="8" t="s">
        <v>40</v>
      </c>
      <c r="E34" s="40" t="s">
        <v>11</v>
      </c>
      <c r="F34" s="8">
        <v>7</v>
      </c>
      <c r="G34" s="8">
        <v>4</v>
      </c>
      <c r="H34" s="8">
        <v>3</v>
      </c>
      <c r="I34" s="8">
        <v>0</v>
      </c>
      <c r="J34" s="8">
        <f t="shared" si="0"/>
        <v>14</v>
      </c>
      <c r="K34" s="1"/>
    </row>
    <row r="35" spans="1:11" s="54" customFormat="1" ht="18" customHeight="1">
      <c r="A35" s="21">
        <v>30</v>
      </c>
      <c r="B35" s="34" t="s">
        <v>326</v>
      </c>
      <c r="C35" s="9" t="s">
        <v>118</v>
      </c>
      <c r="D35" s="8" t="s">
        <v>40</v>
      </c>
      <c r="E35" s="40" t="s">
        <v>119</v>
      </c>
      <c r="F35" s="8">
        <v>6</v>
      </c>
      <c r="G35" s="8">
        <v>3</v>
      </c>
      <c r="H35" s="8">
        <v>5</v>
      </c>
      <c r="I35" s="8">
        <v>0</v>
      </c>
      <c r="J35" s="8">
        <f t="shared" si="0"/>
        <v>14</v>
      </c>
      <c r="K35" s="1"/>
    </row>
    <row r="36" spans="1:11" ht="18" customHeight="1">
      <c r="A36" s="21">
        <v>31</v>
      </c>
      <c r="B36" s="34" t="s">
        <v>337</v>
      </c>
      <c r="C36" s="9" t="s">
        <v>94</v>
      </c>
      <c r="D36" s="8" t="s">
        <v>95</v>
      </c>
      <c r="E36" s="40" t="s">
        <v>96</v>
      </c>
      <c r="F36" s="8">
        <v>0</v>
      </c>
      <c r="G36" s="8">
        <v>6</v>
      </c>
      <c r="H36" s="8">
        <v>5</v>
      </c>
      <c r="I36" s="8">
        <v>3</v>
      </c>
      <c r="J36" s="8">
        <f t="shared" si="0"/>
        <v>14</v>
      </c>
      <c r="K36" s="1"/>
    </row>
    <row r="37" spans="1:11" ht="18" customHeight="1">
      <c r="A37" s="21">
        <v>32</v>
      </c>
      <c r="B37" s="29" t="s">
        <v>358</v>
      </c>
      <c r="C37" s="13" t="s">
        <v>34</v>
      </c>
      <c r="D37" s="8" t="s">
        <v>37</v>
      </c>
      <c r="E37" s="38" t="s">
        <v>110</v>
      </c>
      <c r="F37" s="8">
        <v>1</v>
      </c>
      <c r="G37" s="8">
        <v>5</v>
      </c>
      <c r="H37" s="8">
        <v>5</v>
      </c>
      <c r="I37" s="8">
        <v>3</v>
      </c>
      <c r="J37" s="8">
        <f t="shared" si="0"/>
        <v>14</v>
      </c>
      <c r="K37" s="1"/>
    </row>
    <row r="38" spans="1:11" ht="18" customHeight="1">
      <c r="A38" s="21">
        <v>33</v>
      </c>
      <c r="B38" s="29" t="s">
        <v>369</v>
      </c>
      <c r="C38" s="13" t="s">
        <v>53</v>
      </c>
      <c r="D38" s="8" t="s">
        <v>37</v>
      </c>
      <c r="E38" s="38" t="s">
        <v>12</v>
      </c>
      <c r="F38" s="8">
        <v>7</v>
      </c>
      <c r="G38" s="8">
        <v>6</v>
      </c>
      <c r="H38" s="8">
        <v>1</v>
      </c>
      <c r="I38" s="8">
        <v>0</v>
      </c>
      <c r="J38" s="8">
        <f t="shared" si="0"/>
        <v>14</v>
      </c>
      <c r="K38" s="1"/>
    </row>
    <row r="39" spans="1:11" ht="18" customHeight="1">
      <c r="A39" s="21">
        <v>34</v>
      </c>
      <c r="B39" s="29" t="s">
        <v>383</v>
      </c>
      <c r="C39" s="13" t="s">
        <v>53</v>
      </c>
      <c r="D39" s="8" t="s">
        <v>37</v>
      </c>
      <c r="E39" s="38" t="s">
        <v>12</v>
      </c>
      <c r="F39" s="8">
        <v>6</v>
      </c>
      <c r="G39" s="8">
        <v>5</v>
      </c>
      <c r="H39" s="8">
        <v>3</v>
      </c>
      <c r="I39" s="8">
        <v>0</v>
      </c>
      <c r="J39" s="8">
        <f t="shared" si="0"/>
        <v>14</v>
      </c>
      <c r="K39" s="1"/>
    </row>
    <row r="40" spans="1:11" ht="18" customHeight="1">
      <c r="A40" s="21">
        <v>35</v>
      </c>
      <c r="B40" s="29" t="s">
        <v>292</v>
      </c>
      <c r="C40" s="13" t="s">
        <v>53</v>
      </c>
      <c r="D40" s="8" t="s">
        <v>37</v>
      </c>
      <c r="E40" s="38" t="s">
        <v>12</v>
      </c>
      <c r="F40" s="8">
        <v>7</v>
      </c>
      <c r="G40" s="8">
        <v>1</v>
      </c>
      <c r="H40" s="8">
        <v>3</v>
      </c>
      <c r="I40" s="8">
        <v>2</v>
      </c>
      <c r="J40" s="8">
        <f t="shared" si="0"/>
        <v>13</v>
      </c>
      <c r="K40" s="1"/>
    </row>
    <row r="41" spans="1:11" ht="18" customHeight="1">
      <c r="A41" s="21">
        <v>36</v>
      </c>
      <c r="B41" s="29" t="s">
        <v>327</v>
      </c>
      <c r="C41" s="13" t="s">
        <v>53</v>
      </c>
      <c r="D41" s="8" t="s">
        <v>37</v>
      </c>
      <c r="E41" s="38" t="s">
        <v>17</v>
      </c>
      <c r="F41" s="8">
        <v>7</v>
      </c>
      <c r="G41" s="8">
        <v>3</v>
      </c>
      <c r="H41" s="8">
        <v>3</v>
      </c>
      <c r="I41" s="8">
        <v>0</v>
      </c>
      <c r="J41" s="8">
        <f t="shared" si="0"/>
        <v>13</v>
      </c>
      <c r="K41" s="1"/>
    </row>
    <row r="42" spans="1:11" ht="18" customHeight="1">
      <c r="A42" s="21">
        <v>37</v>
      </c>
      <c r="B42" s="29" t="s">
        <v>360</v>
      </c>
      <c r="C42" s="13" t="s">
        <v>53</v>
      </c>
      <c r="D42" s="8" t="s">
        <v>37</v>
      </c>
      <c r="E42" s="38" t="s">
        <v>17</v>
      </c>
      <c r="F42" s="8">
        <v>1</v>
      </c>
      <c r="G42" s="8">
        <v>6</v>
      </c>
      <c r="H42" s="8">
        <v>3</v>
      </c>
      <c r="I42" s="8">
        <v>3</v>
      </c>
      <c r="J42" s="8">
        <f t="shared" si="0"/>
        <v>13</v>
      </c>
      <c r="K42" s="1"/>
    </row>
    <row r="43" spans="1:11" ht="18" customHeight="1">
      <c r="A43" s="21">
        <v>38</v>
      </c>
      <c r="B43" s="34" t="s">
        <v>367</v>
      </c>
      <c r="C43" s="9" t="s">
        <v>62</v>
      </c>
      <c r="D43" s="8" t="s">
        <v>37</v>
      </c>
      <c r="E43" s="40" t="s">
        <v>75</v>
      </c>
      <c r="F43" s="8">
        <v>7</v>
      </c>
      <c r="G43" s="8">
        <v>3</v>
      </c>
      <c r="H43" s="8">
        <v>3</v>
      </c>
      <c r="I43" s="8">
        <v>0</v>
      </c>
      <c r="J43" s="8">
        <f t="shared" si="0"/>
        <v>13</v>
      </c>
      <c r="K43" s="1"/>
    </row>
    <row r="44" spans="1:11" ht="18" customHeight="1">
      <c r="A44" s="21">
        <v>39</v>
      </c>
      <c r="B44" s="29" t="s">
        <v>290</v>
      </c>
      <c r="C44" s="13" t="s">
        <v>62</v>
      </c>
      <c r="D44" s="34" t="s">
        <v>37</v>
      </c>
      <c r="E44" s="39" t="s">
        <v>2</v>
      </c>
      <c r="F44" s="8">
        <v>6</v>
      </c>
      <c r="G44" s="8">
        <v>3</v>
      </c>
      <c r="H44" s="8">
        <v>3</v>
      </c>
      <c r="I44" s="8">
        <v>0</v>
      </c>
      <c r="J44" s="8">
        <f t="shared" si="0"/>
        <v>12</v>
      </c>
      <c r="K44" s="1"/>
    </row>
    <row r="45" spans="1:11" ht="18" customHeight="1">
      <c r="A45" s="21">
        <v>40</v>
      </c>
      <c r="B45" s="34" t="s">
        <v>324</v>
      </c>
      <c r="C45" s="9" t="s">
        <v>94</v>
      </c>
      <c r="D45" s="8" t="s">
        <v>95</v>
      </c>
      <c r="E45" s="40" t="s">
        <v>96</v>
      </c>
      <c r="F45" s="8">
        <v>3</v>
      </c>
      <c r="G45" s="8">
        <v>6</v>
      </c>
      <c r="H45" s="8">
        <v>3</v>
      </c>
      <c r="I45" s="8">
        <v>0</v>
      </c>
      <c r="J45" s="8">
        <f t="shared" si="0"/>
        <v>12</v>
      </c>
      <c r="K45" s="1"/>
    </row>
    <row r="46" spans="1:11" ht="18" customHeight="1">
      <c r="A46" s="21">
        <v>41</v>
      </c>
      <c r="B46" s="34" t="s">
        <v>333</v>
      </c>
      <c r="C46" s="35" t="s">
        <v>5</v>
      </c>
      <c r="D46" s="34" t="s">
        <v>37</v>
      </c>
      <c r="E46" s="39" t="s">
        <v>21</v>
      </c>
      <c r="F46" s="8">
        <v>0</v>
      </c>
      <c r="G46" s="8">
        <v>7</v>
      </c>
      <c r="H46" s="8">
        <v>5</v>
      </c>
      <c r="I46" s="8">
        <v>0</v>
      </c>
      <c r="J46" s="8">
        <f t="shared" si="0"/>
        <v>12</v>
      </c>
      <c r="K46" s="1"/>
    </row>
    <row r="47" spans="1:11" ht="18" customHeight="1">
      <c r="A47" s="21">
        <v>42</v>
      </c>
      <c r="B47" s="29" t="s">
        <v>388</v>
      </c>
      <c r="C47" s="13" t="s">
        <v>34</v>
      </c>
      <c r="D47" s="8" t="s">
        <v>37</v>
      </c>
      <c r="E47" s="38" t="s">
        <v>110</v>
      </c>
      <c r="F47" s="31">
        <v>0</v>
      </c>
      <c r="G47" s="31">
        <v>5</v>
      </c>
      <c r="H47" s="31">
        <v>4</v>
      </c>
      <c r="I47" s="31">
        <v>3</v>
      </c>
      <c r="J47" s="8">
        <f t="shared" si="0"/>
        <v>12</v>
      </c>
      <c r="K47" s="1"/>
    </row>
    <row r="48" spans="1:11" ht="18" customHeight="1">
      <c r="A48" s="21">
        <v>43</v>
      </c>
      <c r="B48" s="29" t="s">
        <v>282</v>
      </c>
      <c r="C48" s="13" t="s">
        <v>53</v>
      </c>
      <c r="D48" s="8" t="s">
        <v>37</v>
      </c>
      <c r="E48" s="38" t="s">
        <v>12</v>
      </c>
      <c r="F48" s="8">
        <v>6</v>
      </c>
      <c r="G48" s="8">
        <v>4</v>
      </c>
      <c r="H48" s="8">
        <v>1</v>
      </c>
      <c r="I48" s="8">
        <v>0</v>
      </c>
      <c r="J48" s="8">
        <f t="shared" si="0"/>
        <v>11</v>
      </c>
      <c r="K48" s="1"/>
    </row>
    <row r="49" spans="1:11" ht="18" customHeight="1">
      <c r="A49" s="21">
        <v>44</v>
      </c>
      <c r="B49" s="34" t="s">
        <v>288</v>
      </c>
      <c r="C49" s="13" t="s">
        <v>58</v>
      </c>
      <c r="D49" s="8" t="s">
        <v>37</v>
      </c>
      <c r="E49" s="38" t="s">
        <v>289</v>
      </c>
      <c r="F49" s="8">
        <v>1</v>
      </c>
      <c r="G49" s="8">
        <v>4</v>
      </c>
      <c r="H49" s="8">
        <v>5</v>
      </c>
      <c r="I49" s="8">
        <v>1</v>
      </c>
      <c r="J49" s="8">
        <f t="shared" si="0"/>
        <v>11</v>
      </c>
      <c r="K49" s="1"/>
    </row>
    <row r="50" spans="1:11" ht="18" customHeight="1">
      <c r="A50" s="21">
        <v>45</v>
      </c>
      <c r="B50" s="29" t="s">
        <v>293</v>
      </c>
      <c r="C50" s="13" t="s">
        <v>34</v>
      </c>
      <c r="D50" s="8" t="s">
        <v>37</v>
      </c>
      <c r="E50" s="38" t="s">
        <v>110</v>
      </c>
      <c r="F50" s="8">
        <v>1</v>
      </c>
      <c r="G50" s="8">
        <v>5</v>
      </c>
      <c r="H50" s="8">
        <v>4</v>
      </c>
      <c r="I50" s="8">
        <v>1</v>
      </c>
      <c r="J50" s="8">
        <f t="shared" si="0"/>
        <v>11</v>
      </c>
      <c r="K50" s="1"/>
    </row>
    <row r="51" spans="1:11" ht="18" customHeight="1">
      <c r="A51" s="21">
        <v>46</v>
      </c>
      <c r="B51" s="29" t="s">
        <v>313</v>
      </c>
      <c r="C51" s="13" t="s">
        <v>53</v>
      </c>
      <c r="D51" s="8" t="s">
        <v>37</v>
      </c>
      <c r="E51" s="38" t="s">
        <v>12</v>
      </c>
      <c r="F51" s="8">
        <v>7</v>
      </c>
      <c r="G51" s="8">
        <v>4</v>
      </c>
      <c r="H51" s="8">
        <v>0</v>
      </c>
      <c r="I51" s="8">
        <v>0</v>
      </c>
      <c r="J51" s="8">
        <f t="shared" si="0"/>
        <v>11</v>
      </c>
      <c r="K51" s="1"/>
    </row>
    <row r="52" spans="1:11" ht="18" customHeight="1">
      <c r="A52" s="21">
        <v>47</v>
      </c>
      <c r="B52" s="34" t="s">
        <v>330</v>
      </c>
      <c r="C52" s="9" t="s">
        <v>62</v>
      </c>
      <c r="D52" s="8" t="s">
        <v>37</v>
      </c>
      <c r="E52" s="40" t="s">
        <v>1</v>
      </c>
      <c r="F52" s="8">
        <v>7</v>
      </c>
      <c r="G52" s="8">
        <v>0</v>
      </c>
      <c r="H52" s="8">
        <v>1</v>
      </c>
      <c r="I52" s="8">
        <v>3</v>
      </c>
      <c r="J52" s="8">
        <f t="shared" si="0"/>
        <v>11</v>
      </c>
      <c r="K52" s="1"/>
    </row>
    <row r="53" spans="1:11" ht="18" customHeight="1">
      <c r="A53" s="21">
        <v>48</v>
      </c>
      <c r="B53" s="34" t="s">
        <v>339</v>
      </c>
      <c r="C53" s="9" t="s">
        <v>118</v>
      </c>
      <c r="D53" s="8" t="s">
        <v>40</v>
      </c>
      <c r="E53" s="40" t="s">
        <v>119</v>
      </c>
      <c r="F53" s="8">
        <v>3</v>
      </c>
      <c r="G53" s="8">
        <v>3</v>
      </c>
      <c r="H53" s="8">
        <v>5</v>
      </c>
      <c r="I53" s="8">
        <v>0</v>
      </c>
      <c r="J53" s="8">
        <f t="shared" si="0"/>
        <v>11</v>
      </c>
      <c r="K53" s="1"/>
    </row>
    <row r="54" spans="1:11" ht="18" customHeight="1">
      <c r="A54" s="21">
        <v>49</v>
      </c>
      <c r="B54" s="29" t="s">
        <v>365</v>
      </c>
      <c r="C54" s="13" t="s">
        <v>53</v>
      </c>
      <c r="D54" s="8" t="s">
        <v>37</v>
      </c>
      <c r="E54" s="38" t="s">
        <v>14</v>
      </c>
      <c r="F54" s="8">
        <v>3</v>
      </c>
      <c r="G54" s="8">
        <v>5</v>
      </c>
      <c r="H54" s="8">
        <v>3</v>
      </c>
      <c r="I54" s="8">
        <v>0</v>
      </c>
      <c r="J54" s="8">
        <f t="shared" si="0"/>
        <v>11</v>
      </c>
      <c r="K54" s="1"/>
    </row>
    <row r="55" spans="1:11" ht="18" customHeight="1">
      <c r="A55" s="21">
        <v>50</v>
      </c>
      <c r="B55" s="34" t="s">
        <v>384</v>
      </c>
      <c r="C55" s="35" t="s">
        <v>5</v>
      </c>
      <c r="D55" s="34" t="s">
        <v>37</v>
      </c>
      <c r="E55" s="39" t="s">
        <v>21</v>
      </c>
      <c r="F55" s="8">
        <v>2</v>
      </c>
      <c r="G55" s="8">
        <v>4</v>
      </c>
      <c r="H55" s="8">
        <v>5</v>
      </c>
      <c r="I55" s="8">
        <v>0</v>
      </c>
      <c r="J55" s="8">
        <f t="shared" si="0"/>
        <v>11</v>
      </c>
      <c r="K55" s="1"/>
    </row>
    <row r="56" spans="1:11" ht="18" customHeight="1">
      <c r="A56" s="21">
        <v>51</v>
      </c>
      <c r="B56" s="34" t="s">
        <v>314</v>
      </c>
      <c r="C56" s="35" t="s">
        <v>127</v>
      </c>
      <c r="D56" s="34" t="s">
        <v>44</v>
      </c>
      <c r="E56" s="38" t="s">
        <v>315</v>
      </c>
      <c r="F56" s="8">
        <v>0</v>
      </c>
      <c r="G56" s="8">
        <v>7</v>
      </c>
      <c r="H56" s="8">
        <v>3</v>
      </c>
      <c r="I56" s="8">
        <v>0</v>
      </c>
      <c r="J56" s="8">
        <f t="shared" si="0"/>
        <v>10</v>
      </c>
      <c r="K56" s="1"/>
    </row>
    <row r="57" spans="1:11" ht="18" customHeight="1">
      <c r="A57" s="21">
        <v>52</v>
      </c>
      <c r="B57" s="29" t="s">
        <v>355</v>
      </c>
      <c r="C57" s="13" t="s">
        <v>53</v>
      </c>
      <c r="D57" s="8" t="s">
        <v>37</v>
      </c>
      <c r="E57" s="38" t="s">
        <v>17</v>
      </c>
      <c r="F57" s="8">
        <v>7</v>
      </c>
      <c r="G57" s="8">
        <v>0</v>
      </c>
      <c r="H57" s="8">
        <v>3</v>
      </c>
      <c r="I57" s="8">
        <v>0</v>
      </c>
      <c r="J57" s="8">
        <f t="shared" si="0"/>
        <v>10</v>
      </c>
      <c r="K57" s="1"/>
    </row>
    <row r="58" spans="1:11" ht="18" customHeight="1">
      <c r="A58" s="21">
        <v>53</v>
      </c>
      <c r="B58" s="34" t="s">
        <v>363</v>
      </c>
      <c r="C58" s="9" t="s">
        <v>118</v>
      </c>
      <c r="D58" s="8" t="s">
        <v>40</v>
      </c>
      <c r="E58" s="40" t="s">
        <v>119</v>
      </c>
      <c r="F58" s="8">
        <v>0</v>
      </c>
      <c r="G58" s="8">
        <v>6</v>
      </c>
      <c r="H58" s="8">
        <v>4</v>
      </c>
      <c r="I58" s="8">
        <v>0</v>
      </c>
      <c r="J58" s="8">
        <f t="shared" si="0"/>
        <v>10</v>
      </c>
      <c r="K58" s="1"/>
    </row>
    <row r="59" spans="1:11" ht="18" customHeight="1">
      <c r="A59" s="21">
        <v>54</v>
      </c>
      <c r="B59" s="34" t="s">
        <v>368</v>
      </c>
      <c r="C59" s="13" t="s">
        <v>58</v>
      </c>
      <c r="D59" s="8" t="s">
        <v>37</v>
      </c>
      <c r="E59" s="38" t="s">
        <v>289</v>
      </c>
      <c r="F59" s="8">
        <v>6</v>
      </c>
      <c r="G59" s="8">
        <v>4</v>
      </c>
      <c r="H59" s="8">
        <v>0</v>
      </c>
      <c r="I59" s="8">
        <v>0</v>
      </c>
      <c r="J59" s="8">
        <f t="shared" si="0"/>
        <v>10</v>
      </c>
      <c r="K59" s="1"/>
    </row>
    <row r="60" spans="1:11" ht="18" customHeight="1">
      <c r="A60" s="21">
        <v>55</v>
      </c>
      <c r="B60" s="34" t="s">
        <v>382</v>
      </c>
      <c r="C60" s="13" t="s">
        <v>62</v>
      </c>
      <c r="D60" s="34" t="s">
        <v>37</v>
      </c>
      <c r="E60" s="39" t="s">
        <v>2</v>
      </c>
      <c r="F60" s="8">
        <v>5</v>
      </c>
      <c r="G60" s="8">
        <v>3</v>
      </c>
      <c r="H60" s="8">
        <v>1</v>
      </c>
      <c r="I60" s="8">
        <v>1</v>
      </c>
      <c r="J60" s="8">
        <f t="shared" si="0"/>
        <v>10</v>
      </c>
      <c r="K60" s="1"/>
    </row>
    <row r="61" spans="1:11" ht="18" customHeight="1">
      <c r="A61" s="21">
        <v>56</v>
      </c>
      <c r="B61" s="29" t="s">
        <v>281</v>
      </c>
      <c r="C61" s="13" t="s">
        <v>53</v>
      </c>
      <c r="D61" s="8" t="s">
        <v>37</v>
      </c>
      <c r="E61" s="38" t="s">
        <v>14</v>
      </c>
      <c r="F61" s="8">
        <v>1</v>
      </c>
      <c r="G61" s="8">
        <v>4</v>
      </c>
      <c r="H61" s="8">
        <v>4</v>
      </c>
      <c r="I61" s="8">
        <v>0</v>
      </c>
      <c r="J61" s="8">
        <f t="shared" si="0"/>
        <v>9</v>
      </c>
      <c r="K61" s="1"/>
    </row>
    <row r="62" spans="1:11" ht="18" customHeight="1">
      <c r="A62" s="21">
        <v>57</v>
      </c>
      <c r="B62" s="34" t="s">
        <v>298</v>
      </c>
      <c r="C62" s="9" t="s">
        <v>94</v>
      </c>
      <c r="D62" s="8" t="s">
        <v>95</v>
      </c>
      <c r="E62" s="40" t="s">
        <v>96</v>
      </c>
      <c r="F62" s="8">
        <v>0</v>
      </c>
      <c r="G62" s="8">
        <v>4</v>
      </c>
      <c r="H62" s="8">
        <v>4</v>
      </c>
      <c r="I62" s="8">
        <v>1</v>
      </c>
      <c r="J62" s="8">
        <f t="shared" si="0"/>
        <v>9</v>
      </c>
      <c r="K62" s="1"/>
    </row>
    <row r="63" spans="1:11" ht="18" customHeight="1">
      <c r="A63" s="21">
        <v>58</v>
      </c>
      <c r="B63" s="13" t="s">
        <v>299</v>
      </c>
      <c r="C63" s="13" t="s">
        <v>53</v>
      </c>
      <c r="D63" s="9" t="s">
        <v>37</v>
      </c>
      <c r="E63" s="35" t="s">
        <v>12</v>
      </c>
      <c r="F63" s="8">
        <v>2</v>
      </c>
      <c r="G63" s="8">
        <v>4</v>
      </c>
      <c r="H63" s="8">
        <v>3</v>
      </c>
      <c r="I63" s="8">
        <v>0</v>
      </c>
      <c r="J63" s="8">
        <f t="shared" si="0"/>
        <v>9</v>
      </c>
      <c r="K63" s="1"/>
    </row>
    <row r="64" spans="1:11" ht="18" customHeight="1">
      <c r="A64" s="21">
        <v>59</v>
      </c>
      <c r="B64" s="35" t="s">
        <v>300</v>
      </c>
      <c r="C64" s="9" t="s">
        <v>62</v>
      </c>
      <c r="D64" s="9" t="s">
        <v>37</v>
      </c>
      <c r="E64" s="9" t="s">
        <v>75</v>
      </c>
      <c r="F64" s="8">
        <v>2</v>
      </c>
      <c r="G64" s="8">
        <v>4</v>
      </c>
      <c r="H64" s="8">
        <v>3</v>
      </c>
      <c r="I64" s="8">
        <v>0</v>
      </c>
      <c r="J64" s="8">
        <f t="shared" si="0"/>
        <v>9</v>
      </c>
      <c r="K64" s="1"/>
    </row>
    <row r="65" spans="1:11" ht="18" customHeight="1">
      <c r="A65" s="21">
        <v>60</v>
      </c>
      <c r="B65" s="35" t="s">
        <v>301</v>
      </c>
      <c r="C65" s="35" t="s">
        <v>5</v>
      </c>
      <c r="D65" s="35" t="s">
        <v>37</v>
      </c>
      <c r="E65" s="13" t="s">
        <v>73</v>
      </c>
      <c r="F65" s="8">
        <v>2</v>
      </c>
      <c r="G65" s="8">
        <v>4</v>
      </c>
      <c r="H65" s="8">
        <v>3</v>
      </c>
      <c r="I65" s="8">
        <v>0</v>
      </c>
      <c r="J65" s="8">
        <f t="shared" si="0"/>
        <v>9</v>
      </c>
      <c r="K65" s="1"/>
    </row>
    <row r="66" spans="1:11" ht="18" customHeight="1">
      <c r="A66" s="21">
        <v>61</v>
      </c>
      <c r="B66" s="35" t="s">
        <v>274</v>
      </c>
      <c r="C66" s="9" t="s">
        <v>94</v>
      </c>
      <c r="D66" s="9" t="s">
        <v>95</v>
      </c>
      <c r="E66" s="9" t="s">
        <v>96</v>
      </c>
      <c r="F66" s="8">
        <v>0</v>
      </c>
      <c r="G66" s="8">
        <v>5</v>
      </c>
      <c r="H66" s="8">
        <v>3</v>
      </c>
      <c r="I66" s="8">
        <v>0</v>
      </c>
      <c r="J66" s="8">
        <f t="shared" si="0"/>
        <v>8</v>
      </c>
      <c r="K66" s="1"/>
    </row>
    <row r="67" spans="1:11" ht="18" customHeight="1">
      <c r="A67" s="21">
        <v>62</v>
      </c>
      <c r="B67" s="13" t="s">
        <v>340</v>
      </c>
      <c r="C67" s="13" t="s">
        <v>34</v>
      </c>
      <c r="D67" s="9" t="s">
        <v>37</v>
      </c>
      <c r="E67" s="35" t="s">
        <v>110</v>
      </c>
      <c r="F67" s="8">
        <v>0</v>
      </c>
      <c r="G67" s="8">
        <v>5</v>
      </c>
      <c r="H67" s="8">
        <v>3</v>
      </c>
      <c r="I67" s="8">
        <v>0</v>
      </c>
      <c r="J67" s="8">
        <f t="shared" si="0"/>
        <v>8</v>
      </c>
      <c r="K67" s="1"/>
    </row>
    <row r="68" spans="1:11" ht="18" customHeight="1">
      <c r="A68" s="21">
        <v>63</v>
      </c>
      <c r="B68" s="35" t="s">
        <v>283</v>
      </c>
      <c r="C68" s="35" t="s">
        <v>127</v>
      </c>
      <c r="D68" s="35" t="s">
        <v>68</v>
      </c>
      <c r="E68" s="13" t="s">
        <v>284</v>
      </c>
      <c r="F68" s="8">
        <v>0</v>
      </c>
      <c r="G68" s="8">
        <v>4</v>
      </c>
      <c r="H68" s="8">
        <v>3</v>
      </c>
      <c r="I68" s="8">
        <v>0</v>
      </c>
      <c r="J68" s="8">
        <f t="shared" si="0"/>
        <v>7</v>
      </c>
      <c r="K68" s="1"/>
    </row>
    <row r="69" spans="1:11" ht="18" customHeight="1">
      <c r="A69" s="21">
        <v>64</v>
      </c>
      <c r="B69" s="35" t="s">
        <v>361</v>
      </c>
      <c r="C69" s="35" t="s">
        <v>5</v>
      </c>
      <c r="D69" s="35" t="s">
        <v>37</v>
      </c>
      <c r="E69" s="13" t="s">
        <v>73</v>
      </c>
      <c r="F69" s="8">
        <v>0</v>
      </c>
      <c r="G69" s="8">
        <v>3</v>
      </c>
      <c r="H69" s="8">
        <v>3</v>
      </c>
      <c r="I69" s="8">
        <v>1</v>
      </c>
      <c r="J69" s="8">
        <f t="shared" si="0"/>
        <v>7</v>
      </c>
      <c r="K69" s="1"/>
    </row>
    <row r="70" spans="1:11" ht="18" customHeight="1">
      <c r="A70" s="21">
        <v>65</v>
      </c>
      <c r="B70" s="13" t="s">
        <v>370</v>
      </c>
      <c r="C70" s="13" t="s">
        <v>62</v>
      </c>
      <c r="D70" s="35" t="s">
        <v>37</v>
      </c>
      <c r="E70" s="13" t="s">
        <v>2</v>
      </c>
      <c r="F70" s="8">
        <v>3</v>
      </c>
      <c r="G70" s="8">
        <v>1</v>
      </c>
      <c r="H70" s="8">
        <v>3</v>
      </c>
      <c r="I70" s="8">
        <v>0</v>
      </c>
      <c r="J70" s="8">
        <f aca="true" t="shared" si="1" ref="J70:J121">F70+G70+H70+I70</f>
        <v>7</v>
      </c>
      <c r="K70" s="1"/>
    </row>
    <row r="71" spans="1:11" ht="18" customHeight="1">
      <c r="A71" s="21">
        <v>66</v>
      </c>
      <c r="B71" s="35" t="s">
        <v>371</v>
      </c>
      <c r="C71" s="13" t="s">
        <v>62</v>
      </c>
      <c r="D71" s="35" t="s">
        <v>37</v>
      </c>
      <c r="E71" s="13" t="s">
        <v>2</v>
      </c>
      <c r="F71" s="8">
        <v>1</v>
      </c>
      <c r="G71" s="8">
        <v>2</v>
      </c>
      <c r="H71" s="8">
        <v>3</v>
      </c>
      <c r="I71" s="8">
        <v>1</v>
      </c>
      <c r="J71" s="8">
        <f t="shared" si="1"/>
        <v>7</v>
      </c>
      <c r="K71" s="1"/>
    </row>
    <row r="72" spans="1:11" ht="18" customHeight="1">
      <c r="A72" s="21">
        <v>67</v>
      </c>
      <c r="B72" s="13" t="s">
        <v>374</v>
      </c>
      <c r="C72" s="13" t="s">
        <v>58</v>
      </c>
      <c r="D72" s="9" t="s">
        <v>37</v>
      </c>
      <c r="E72" s="35" t="s">
        <v>289</v>
      </c>
      <c r="F72" s="8">
        <v>0</v>
      </c>
      <c r="G72" s="8">
        <v>3</v>
      </c>
      <c r="H72" s="8">
        <v>3</v>
      </c>
      <c r="I72" s="8">
        <v>1</v>
      </c>
      <c r="J72" s="8">
        <f t="shared" si="1"/>
        <v>7</v>
      </c>
      <c r="K72" s="1"/>
    </row>
    <row r="73" spans="1:11" ht="18" customHeight="1">
      <c r="A73" s="21">
        <v>68</v>
      </c>
      <c r="B73" s="35" t="s">
        <v>389</v>
      </c>
      <c r="C73" s="35" t="s">
        <v>127</v>
      </c>
      <c r="D73" s="35" t="s">
        <v>68</v>
      </c>
      <c r="E73" s="13" t="s">
        <v>284</v>
      </c>
      <c r="F73" s="31">
        <v>0</v>
      </c>
      <c r="G73" s="31">
        <v>4</v>
      </c>
      <c r="H73" s="31">
        <v>3</v>
      </c>
      <c r="I73" s="31">
        <v>0</v>
      </c>
      <c r="J73" s="8">
        <f t="shared" si="1"/>
        <v>7</v>
      </c>
      <c r="K73" s="1"/>
    </row>
    <row r="74" spans="1:11" ht="18" customHeight="1">
      <c r="A74" s="21">
        <v>69</v>
      </c>
      <c r="B74" s="48" t="s">
        <v>537</v>
      </c>
      <c r="C74" s="48" t="s">
        <v>98</v>
      </c>
      <c r="D74" s="48" t="s">
        <v>44</v>
      </c>
      <c r="E74" s="3"/>
      <c r="F74" s="31">
        <v>0</v>
      </c>
      <c r="G74" s="31">
        <v>4</v>
      </c>
      <c r="H74" s="31">
        <v>3</v>
      </c>
      <c r="I74" s="51">
        <v>0</v>
      </c>
      <c r="J74" s="8">
        <f t="shared" si="1"/>
        <v>7</v>
      </c>
      <c r="K74" s="1"/>
    </row>
    <row r="75" spans="1:11" ht="18" customHeight="1">
      <c r="A75" s="21">
        <v>70</v>
      </c>
      <c r="B75" s="13" t="s">
        <v>280</v>
      </c>
      <c r="C75" s="13" t="s">
        <v>34</v>
      </c>
      <c r="D75" s="9" t="s">
        <v>37</v>
      </c>
      <c r="E75" s="35" t="s">
        <v>110</v>
      </c>
      <c r="F75" s="8">
        <v>0</v>
      </c>
      <c r="G75" s="8">
        <v>3</v>
      </c>
      <c r="H75" s="8">
        <v>3</v>
      </c>
      <c r="I75" s="8">
        <v>0</v>
      </c>
      <c r="J75" s="8">
        <f t="shared" si="1"/>
        <v>6</v>
      </c>
      <c r="K75" s="1"/>
    </row>
    <row r="76" spans="1:11" ht="18" customHeight="1">
      <c r="A76" s="21">
        <v>71</v>
      </c>
      <c r="B76" s="13" t="s">
        <v>285</v>
      </c>
      <c r="C76" s="13" t="s">
        <v>34</v>
      </c>
      <c r="D76" s="9" t="s">
        <v>37</v>
      </c>
      <c r="E76" s="35" t="s">
        <v>110</v>
      </c>
      <c r="F76" s="8">
        <v>0</v>
      </c>
      <c r="G76" s="8">
        <v>3</v>
      </c>
      <c r="H76" s="8">
        <v>3</v>
      </c>
      <c r="I76" s="8">
        <v>0</v>
      </c>
      <c r="J76" s="8">
        <f t="shared" si="1"/>
        <v>6</v>
      </c>
      <c r="K76" s="1"/>
    </row>
    <row r="77" spans="1:11" ht="18" customHeight="1">
      <c r="A77" s="21">
        <v>72</v>
      </c>
      <c r="B77" s="13" t="s">
        <v>311</v>
      </c>
      <c r="C77" s="13" t="s">
        <v>62</v>
      </c>
      <c r="D77" s="35" t="s">
        <v>37</v>
      </c>
      <c r="E77" s="35" t="s">
        <v>312</v>
      </c>
      <c r="F77" s="8">
        <v>1</v>
      </c>
      <c r="G77" s="8">
        <v>0</v>
      </c>
      <c r="H77" s="8">
        <v>5</v>
      </c>
      <c r="I77" s="8">
        <v>0</v>
      </c>
      <c r="J77" s="8">
        <f t="shared" si="1"/>
        <v>6</v>
      </c>
      <c r="K77" s="1"/>
    </row>
    <row r="78" spans="1:11" ht="18" customHeight="1">
      <c r="A78" s="21">
        <v>73</v>
      </c>
      <c r="B78" s="13" t="s">
        <v>316</v>
      </c>
      <c r="C78" s="9" t="s">
        <v>94</v>
      </c>
      <c r="D78" s="9" t="s">
        <v>49</v>
      </c>
      <c r="E78" s="9" t="s">
        <v>50</v>
      </c>
      <c r="F78" s="8">
        <v>0</v>
      </c>
      <c r="G78" s="8">
        <v>3</v>
      </c>
      <c r="H78" s="8">
        <v>3</v>
      </c>
      <c r="I78" s="8">
        <v>0</v>
      </c>
      <c r="J78" s="8">
        <f t="shared" si="1"/>
        <v>6</v>
      </c>
      <c r="K78" s="1"/>
    </row>
    <row r="79" spans="1:11" ht="18" customHeight="1">
      <c r="A79" s="21">
        <v>74</v>
      </c>
      <c r="B79" s="35" t="s">
        <v>317</v>
      </c>
      <c r="C79" s="35" t="s">
        <v>127</v>
      </c>
      <c r="D79" s="35" t="s">
        <v>128</v>
      </c>
      <c r="E79" s="35" t="s">
        <v>148</v>
      </c>
      <c r="F79" s="8">
        <v>0</v>
      </c>
      <c r="G79" s="8">
        <v>3</v>
      </c>
      <c r="H79" s="8">
        <v>3</v>
      </c>
      <c r="I79" s="8">
        <v>0</v>
      </c>
      <c r="J79" s="8">
        <f t="shared" si="1"/>
        <v>6</v>
      </c>
      <c r="K79" s="1"/>
    </row>
    <row r="80" spans="1:11" ht="18" customHeight="1">
      <c r="A80" s="21">
        <v>75</v>
      </c>
      <c r="B80" s="35" t="s">
        <v>494</v>
      </c>
      <c r="C80" s="13" t="s">
        <v>35</v>
      </c>
      <c r="D80" s="9" t="s">
        <v>37</v>
      </c>
      <c r="E80" s="35"/>
      <c r="F80" s="8">
        <v>1</v>
      </c>
      <c r="G80" s="8">
        <v>2</v>
      </c>
      <c r="H80" s="8">
        <v>3</v>
      </c>
      <c r="I80" s="8">
        <v>0</v>
      </c>
      <c r="J80" s="8">
        <f t="shared" si="1"/>
        <v>6</v>
      </c>
      <c r="K80" s="1"/>
    </row>
    <row r="81" spans="1:11" ht="18" customHeight="1">
      <c r="A81" s="21">
        <v>76</v>
      </c>
      <c r="B81" s="13" t="s">
        <v>329</v>
      </c>
      <c r="C81" s="13" t="s">
        <v>34</v>
      </c>
      <c r="D81" s="9" t="s">
        <v>37</v>
      </c>
      <c r="E81" s="35" t="s">
        <v>110</v>
      </c>
      <c r="F81" s="8">
        <v>0</v>
      </c>
      <c r="G81" s="8">
        <v>3</v>
      </c>
      <c r="H81" s="8">
        <v>3</v>
      </c>
      <c r="I81" s="8">
        <v>0</v>
      </c>
      <c r="J81" s="8">
        <f t="shared" si="1"/>
        <v>6</v>
      </c>
      <c r="K81" s="1"/>
    </row>
    <row r="82" spans="1:11" ht="18" customHeight="1">
      <c r="A82" s="21">
        <v>77</v>
      </c>
      <c r="B82" s="35" t="s">
        <v>334</v>
      </c>
      <c r="C82" s="35" t="s">
        <v>5</v>
      </c>
      <c r="D82" s="35" t="s">
        <v>37</v>
      </c>
      <c r="E82" s="13" t="s">
        <v>73</v>
      </c>
      <c r="F82" s="8">
        <v>0</v>
      </c>
      <c r="G82" s="8">
        <v>3</v>
      </c>
      <c r="H82" s="8">
        <v>3</v>
      </c>
      <c r="I82" s="8">
        <v>0</v>
      </c>
      <c r="J82" s="8">
        <f t="shared" si="1"/>
        <v>6</v>
      </c>
      <c r="K82" s="1"/>
    </row>
    <row r="83" spans="1:11" ht="18" customHeight="1">
      <c r="A83" s="21">
        <v>78</v>
      </c>
      <c r="B83" s="35" t="s">
        <v>76</v>
      </c>
      <c r="C83" s="9" t="s">
        <v>175</v>
      </c>
      <c r="D83" s="9" t="s">
        <v>40</v>
      </c>
      <c r="E83" s="9" t="s">
        <v>11</v>
      </c>
      <c r="F83" s="8">
        <v>0</v>
      </c>
      <c r="G83" s="8">
        <v>1</v>
      </c>
      <c r="H83" s="8">
        <v>3</v>
      </c>
      <c r="I83" s="8">
        <v>2</v>
      </c>
      <c r="J83" s="8">
        <f t="shared" si="1"/>
        <v>6</v>
      </c>
      <c r="K83" s="1"/>
    </row>
    <row r="84" spans="1:11" ht="18" customHeight="1">
      <c r="A84" s="21">
        <v>79</v>
      </c>
      <c r="B84" s="35" t="s">
        <v>342</v>
      </c>
      <c r="C84" s="35" t="s">
        <v>5</v>
      </c>
      <c r="D84" s="35" t="s">
        <v>37</v>
      </c>
      <c r="E84" s="13" t="s">
        <v>73</v>
      </c>
      <c r="F84" s="8">
        <v>0</v>
      </c>
      <c r="G84" s="8">
        <v>3</v>
      </c>
      <c r="H84" s="8">
        <v>3</v>
      </c>
      <c r="I84" s="8">
        <v>0</v>
      </c>
      <c r="J84" s="8">
        <f t="shared" si="1"/>
        <v>6</v>
      </c>
      <c r="K84" s="1"/>
    </row>
    <row r="85" spans="1:11" ht="18" customHeight="1">
      <c r="A85" s="21">
        <v>80</v>
      </c>
      <c r="B85" s="35" t="s">
        <v>346</v>
      </c>
      <c r="C85" s="35" t="s">
        <v>127</v>
      </c>
      <c r="D85" s="35" t="s">
        <v>44</v>
      </c>
      <c r="E85" s="35" t="s">
        <v>315</v>
      </c>
      <c r="F85" s="8">
        <v>0</v>
      </c>
      <c r="G85" s="8">
        <v>3</v>
      </c>
      <c r="H85" s="8">
        <v>3</v>
      </c>
      <c r="I85" s="8">
        <v>0</v>
      </c>
      <c r="J85" s="8">
        <f t="shared" si="1"/>
        <v>6</v>
      </c>
      <c r="K85" s="1"/>
    </row>
    <row r="86" spans="1:11" ht="18" customHeight="1">
      <c r="A86" s="21">
        <v>81</v>
      </c>
      <c r="B86" s="35" t="s">
        <v>356</v>
      </c>
      <c r="C86" s="35" t="s">
        <v>127</v>
      </c>
      <c r="D86" s="35" t="s">
        <v>68</v>
      </c>
      <c r="E86" s="13" t="s">
        <v>284</v>
      </c>
      <c r="F86" s="8">
        <v>0</v>
      </c>
      <c r="G86" s="8">
        <v>3</v>
      </c>
      <c r="H86" s="8">
        <v>3</v>
      </c>
      <c r="I86" s="8">
        <v>0</v>
      </c>
      <c r="J86" s="8">
        <f t="shared" si="1"/>
        <v>6</v>
      </c>
      <c r="K86" s="1"/>
    </row>
    <row r="87" spans="1:11" ht="18" customHeight="1">
      <c r="A87" s="21">
        <v>82</v>
      </c>
      <c r="B87" s="13" t="s">
        <v>378</v>
      </c>
      <c r="C87" s="13" t="s">
        <v>53</v>
      </c>
      <c r="D87" s="9" t="s">
        <v>37</v>
      </c>
      <c r="E87" s="35" t="s">
        <v>12</v>
      </c>
      <c r="F87" s="8">
        <v>2</v>
      </c>
      <c r="G87" s="8">
        <v>1</v>
      </c>
      <c r="H87" s="8">
        <v>3</v>
      </c>
      <c r="I87" s="8">
        <v>0</v>
      </c>
      <c r="J87" s="8">
        <f t="shared" si="1"/>
        <v>6</v>
      </c>
      <c r="K87" s="1"/>
    </row>
    <row r="88" spans="1:11" ht="18" customHeight="1">
      <c r="A88" s="21">
        <v>83</v>
      </c>
      <c r="B88" s="35" t="s">
        <v>379</v>
      </c>
      <c r="C88" s="35" t="s">
        <v>127</v>
      </c>
      <c r="D88" s="35" t="s">
        <v>68</v>
      </c>
      <c r="E88" s="13" t="s">
        <v>284</v>
      </c>
      <c r="F88" s="8">
        <v>0</v>
      </c>
      <c r="G88" s="8">
        <v>3</v>
      </c>
      <c r="H88" s="8">
        <v>3</v>
      </c>
      <c r="I88" s="8">
        <v>0</v>
      </c>
      <c r="J88" s="8">
        <f t="shared" si="1"/>
        <v>6</v>
      </c>
      <c r="K88" s="1"/>
    </row>
    <row r="89" spans="1:11" ht="18" customHeight="1">
      <c r="A89" s="21">
        <v>84</v>
      </c>
      <c r="B89" s="13" t="s">
        <v>380</v>
      </c>
      <c r="C89" s="13" t="s">
        <v>34</v>
      </c>
      <c r="D89" s="9" t="s">
        <v>37</v>
      </c>
      <c r="E89" s="35" t="s">
        <v>110</v>
      </c>
      <c r="F89" s="8">
        <v>2</v>
      </c>
      <c r="G89" s="8">
        <v>1</v>
      </c>
      <c r="H89" s="8">
        <v>3</v>
      </c>
      <c r="I89" s="8">
        <v>0</v>
      </c>
      <c r="J89" s="8">
        <f t="shared" si="1"/>
        <v>6</v>
      </c>
      <c r="K89" s="1"/>
    </row>
    <row r="90" spans="1:11" ht="18" customHeight="1">
      <c r="A90" s="21">
        <v>85</v>
      </c>
      <c r="B90" s="13" t="s">
        <v>381</v>
      </c>
      <c r="C90" s="13" t="s">
        <v>62</v>
      </c>
      <c r="D90" s="35" t="s">
        <v>37</v>
      </c>
      <c r="E90" s="13" t="s">
        <v>2</v>
      </c>
      <c r="F90" s="8">
        <v>1</v>
      </c>
      <c r="G90" s="8">
        <v>3</v>
      </c>
      <c r="H90" s="8">
        <v>1</v>
      </c>
      <c r="I90" s="8">
        <v>1</v>
      </c>
      <c r="J90" s="8">
        <f t="shared" si="1"/>
        <v>6</v>
      </c>
      <c r="K90" s="1"/>
    </row>
    <row r="91" spans="1:11" ht="18" customHeight="1">
      <c r="A91" s="21">
        <v>86</v>
      </c>
      <c r="B91" s="13" t="s">
        <v>385</v>
      </c>
      <c r="C91" s="9" t="s">
        <v>62</v>
      </c>
      <c r="D91" s="9" t="s">
        <v>37</v>
      </c>
      <c r="E91" s="9" t="s">
        <v>75</v>
      </c>
      <c r="F91" s="8">
        <v>0</v>
      </c>
      <c r="G91" s="8">
        <v>0</v>
      </c>
      <c r="H91" s="8">
        <v>3</v>
      </c>
      <c r="I91" s="8">
        <v>3</v>
      </c>
      <c r="J91" s="8">
        <f t="shared" si="1"/>
        <v>6</v>
      </c>
      <c r="K91" s="1"/>
    </row>
    <row r="92" spans="1:11" ht="18" customHeight="1">
      <c r="A92" s="21">
        <v>87</v>
      </c>
      <c r="B92" s="48" t="s">
        <v>538</v>
      </c>
      <c r="C92" s="48" t="s">
        <v>35</v>
      </c>
      <c r="D92" s="48" t="s">
        <v>37</v>
      </c>
      <c r="E92" s="3"/>
      <c r="F92" s="51">
        <v>0</v>
      </c>
      <c r="G92" s="51">
        <v>3</v>
      </c>
      <c r="H92" s="51">
        <v>3</v>
      </c>
      <c r="I92" s="51">
        <v>0</v>
      </c>
      <c r="J92" s="8">
        <f t="shared" si="1"/>
        <v>6</v>
      </c>
      <c r="K92" s="1"/>
    </row>
    <row r="93" spans="1:11" ht="18" customHeight="1">
      <c r="A93" s="21">
        <v>88</v>
      </c>
      <c r="B93" s="35" t="s">
        <v>302</v>
      </c>
      <c r="C93" s="13" t="s">
        <v>35</v>
      </c>
      <c r="D93" s="9" t="s">
        <v>37</v>
      </c>
      <c r="E93" s="35" t="s">
        <v>303</v>
      </c>
      <c r="F93" s="8">
        <v>0</v>
      </c>
      <c r="G93" s="8">
        <v>2</v>
      </c>
      <c r="H93" s="8">
        <v>3</v>
      </c>
      <c r="I93" s="8">
        <v>0</v>
      </c>
      <c r="J93" s="8">
        <f t="shared" si="1"/>
        <v>5</v>
      </c>
      <c r="K93" s="1"/>
    </row>
    <row r="94" spans="1:11" ht="18" customHeight="1">
      <c r="A94" s="21">
        <v>89</v>
      </c>
      <c r="B94" s="35" t="s">
        <v>307</v>
      </c>
      <c r="C94" s="9" t="s">
        <v>98</v>
      </c>
      <c r="D94" s="9" t="s">
        <v>69</v>
      </c>
      <c r="E94" s="35" t="s">
        <v>308</v>
      </c>
      <c r="F94" s="8">
        <v>1</v>
      </c>
      <c r="G94" s="8">
        <v>0</v>
      </c>
      <c r="H94" s="8">
        <v>3</v>
      </c>
      <c r="I94" s="8">
        <v>1</v>
      </c>
      <c r="J94" s="8">
        <f t="shared" si="1"/>
        <v>5</v>
      </c>
      <c r="K94" s="1"/>
    </row>
    <row r="95" spans="1:11" ht="18" customHeight="1">
      <c r="A95" s="21">
        <v>90</v>
      </c>
      <c r="B95" s="35" t="s">
        <v>323</v>
      </c>
      <c r="C95" s="9" t="s">
        <v>175</v>
      </c>
      <c r="D95" s="9" t="s">
        <v>40</v>
      </c>
      <c r="E95" s="9" t="s">
        <v>11</v>
      </c>
      <c r="F95" s="8">
        <v>0</v>
      </c>
      <c r="G95" s="8">
        <v>2</v>
      </c>
      <c r="H95" s="8">
        <v>3</v>
      </c>
      <c r="I95" s="8">
        <v>0</v>
      </c>
      <c r="J95" s="8">
        <f t="shared" si="1"/>
        <v>5</v>
      </c>
      <c r="K95" s="1"/>
    </row>
    <row r="96" spans="1:11" ht="18" customHeight="1">
      <c r="A96" s="21">
        <v>91</v>
      </c>
      <c r="B96" s="13" t="s">
        <v>325</v>
      </c>
      <c r="C96" s="13" t="s">
        <v>53</v>
      </c>
      <c r="D96" s="9" t="s">
        <v>37</v>
      </c>
      <c r="E96" s="35" t="s">
        <v>57</v>
      </c>
      <c r="F96" s="8">
        <v>1</v>
      </c>
      <c r="G96" s="8">
        <v>1</v>
      </c>
      <c r="H96" s="8">
        <v>3</v>
      </c>
      <c r="I96" s="8">
        <v>0</v>
      </c>
      <c r="J96" s="8">
        <f t="shared" si="1"/>
        <v>5</v>
      </c>
      <c r="K96" s="1"/>
    </row>
    <row r="97" spans="1:11" ht="18" customHeight="1">
      <c r="A97" s="21">
        <v>92</v>
      </c>
      <c r="B97" s="13" t="s">
        <v>341</v>
      </c>
      <c r="C97" s="13" t="s">
        <v>34</v>
      </c>
      <c r="D97" s="9" t="s">
        <v>37</v>
      </c>
      <c r="E97" s="35" t="s">
        <v>110</v>
      </c>
      <c r="F97" s="8">
        <v>0</v>
      </c>
      <c r="G97" s="8">
        <v>0</v>
      </c>
      <c r="H97" s="8">
        <v>3</v>
      </c>
      <c r="I97" s="8">
        <v>2</v>
      </c>
      <c r="J97" s="8">
        <f t="shared" si="1"/>
        <v>5</v>
      </c>
      <c r="K97" s="1"/>
    </row>
    <row r="98" spans="1:11" ht="18" customHeight="1">
      <c r="A98" s="21">
        <v>93</v>
      </c>
      <c r="B98" s="13" t="s">
        <v>348</v>
      </c>
      <c r="C98" s="9" t="s">
        <v>62</v>
      </c>
      <c r="D98" s="9" t="s">
        <v>37</v>
      </c>
      <c r="E98" s="9" t="s">
        <v>75</v>
      </c>
      <c r="F98" s="8">
        <v>1</v>
      </c>
      <c r="G98" s="8">
        <v>1</v>
      </c>
      <c r="H98" s="8">
        <v>3</v>
      </c>
      <c r="I98" s="8">
        <v>0</v>
      </c>
      <c r="J98" s="8">
        <f t="shared" si="1"/>
        <v>5</v>
      </c>
      <c r="K98" s="1"/>
    </row>
    <row r="99" spans="1:11" ht="18" customHeight="1">
      <c r="A99" s="21">
        <v>94</v>
      </c>
      <c r="B99" s="13" t="s">
        <v>502</v>
      </c>
      <c r="C99" s="13" t="s">
        <v>35</v>
      </c>
      <c r="D99" s="9" t="s">
        <v>37</v>
      </c>
      <c r="E99" s="35"/>
      <c r="F99" s="8">
        <v>0</v>
      </c>
      <c r="G99" s="8">
        <v>2</v>
      </c>
      <c r="H99" s="8">
        <v>3</v>
      </c>
      <c r="I99" s="8">
        <v>0</v>
      </c>
      <c r="J99" s="8">
        <f t="shared" si="1"/>
        <v>5</v>
      </c>
      <c r="K99" s="1"/>
    </row>
    <row r="100" spans="1:11" ht="18" customHeight="1">
      <c r="A100" s="21">
        <v>95</v>
      </c>
      <c r="B100" s="13" t="s">
        <v>275</v>
      </c>
      <c r="C100" s="9" t="s">
        <v>94</v>
      </c>
      <c r="D100" s="9" t="s">
        <v>41</v>
      </c>
      <c r="E100" s="35" t="s">
        <v>276</v>
      </c>
      <c r="F100" s="8">
        <v>0</v>
      </c>
      <c r="G100" s="8">
        <v>1</v>
      </c>
      <c r="H100" s="8">
        <v>3</v>
      </c>
      <c r="I100" s="8">
        <v>0</v>
      </c>
      <c r="J100" s="8">
        <f t="shared" si="1"/>
        <v>4</v>
      </c>
      <c r="K100" s="1"/>
    </row>
    <row r="101" spans="1:11" ht="18" customHeight="1">
      <c r="A101" s="21">
        <v>96</v>
      </c>
      <c r="B101" s="13" t="s">
        <v>309</v>
      </c>
      <c r="C101" s="9" t="s">
        <v>98</v>
      </c>
      <c r="D101" s="9" t="s">
        <v>69</v>
      </c>
      <c r="E101" s="35" t="s">
        <v>308</v>
      </c>
      <c r="F101" s="8">
        <v>0</v>
      </c>
      <c r="G101" s="8">
        <v>1</v>
      </c>
      <c r="H101" s="8">
        <v>3</v>
      </c>
      <c r="I101" s="8">
        <v>0</v>
      </c>
      <c r="J101" s="8">
        <f t="shared" si="1"/>
        <v>4</v>
      </c>
      <c r="K101" s="1"/>
    </row>
    <row r="102" spans="1:11" ht="18" customHeight="1">
      <c r="A102" s="21">
        <v>97</v>
      </c>
      <c r="B102" s="35" t="s">
        <v>338</v>
      </c>
      <c r="C102" s="13" t="s">
        <v>133</v>
      </c>
      <c r="D102" s="9" t="s">
        <v>134</v>
      </c>
      <c r="E102" s="9" t="s">
        <v>135</v>
      </c>
      <c r="F102" s="8">
        <v>3</v>
      </c>
      <c r="G102" s="8">
        <v>1</v>
      </c>
      <c r="H102" s="8">
        <v>0</v>
      </c>
      <c r="I102" s="8">
        <v>0</v>
      </c>
      <c r="J102" s="8">
        <f t="shared" si="1"/>
        <v>4</v>
      </c>
      <c r="K102" s="1"/>
    </row>
    <row r="103" spans="1:11" ht="18" customHeight="1">
      <c r="A103" s="21">
        <v>98</v>
      </c>
      <c r="B103" s="35" t="s">
        <v>351</v>
      </c>
      <c r="C103" s="9" t="s">
        <v>62</v>
      </c>
      <c r="D103" s="9" t="s">
        <v>37</v>
      </c>
      <c r="E103" s="9" t="s">
        <v>75</v>
      </c>
      <c r="F103" s="8">
        <v>1</v>
      </c>
      <c r="G103" s="8">
        <v>0</v>
      </c>
      <c r="H103" s="8">
        <v>3</v>
      </c>
      <c r="I103" s="8">
        <v>0</v>
      </c>
      <c r="J103" s="8">
        <f t="shared" si="1"/>
        <v>4</v>
      </c>
      <c r="K103" s="1"/>
    </row>
    <row r="104" spans="1:11" ht="18" customHeight="1">
      <c r="A104" s="21">
        <v>99</v>
      </c>
      <c r="B104" s="35" t="s">
        <v>493</v>
      </c>
      <c r="C104" s="9" t="s">
        <v>94</v>
      </c>
      <c r="D104" s="9" t="s">
        <v>44</v>
      </c>
      <c r="E104" s="9"/>
      <c r="F104" s="8">
        <v>0</v>
      </c>
      <c r="G104" s="8">
        <v>0</v>
      </c>
      <c r="H104" s="8">
        <v>3</v>
      </c>
      <c r="I104" s="8">
        <v>0</v>
      </c>
      <c r="J104" s="8">
        <f t="shared" si="1"/>
        <v>3</v>
      </c>
      <c r="K104" s="1"/>
    </row>
    <row r="105" spans="1:11" ht="18" customHeight="1">
      <c r="A105" s="21">
        <v>100</v>
      </c>
      <c r="B105" s="35" t="s">
        <v>286</v>
      </c>
      <c r="C105" s="35" t="s">
        <v>5</v>
      </c>
      <c r="D105" s="35" t="s">
        <v>37</v>
      </c>
      <c r="E105" s="13" t="s">
        <v>73</v>
      </c>
      <c r="F105" s="8">
        <v>0</v>
      </c>
      <c r="G105" s="8">
        <v>3</v>
      </c>
      <c r="H105" s="8">
        <v>0</v>
      </c>
      <c r="I105" s="8">
        <v>0</v>
      </c>
      <c r="J105" s="8">
        <f t="shared" si="1"/>
        <v>3</v>
      </c>
      <c r="K105" s="1"/>
    </row>
    <row r="106" spans="1:11" ht="18" customHeight="1">
      <c r="A106" s="21">
        <v>101</v>
      </c>
      <c r="B106" s="35" t="s">
        <v>295</v>
      </c>
      <c r="C106" s="13" t="s">
        <v>58</v>
      </c>
      <c r="D106" s="9" t="s">
        <v>37</v>
      </c>
      <c r="E106" s="35" t="s">
        <v>289</v>
      </c>
      <c r="F106" s="8">
        <v>0</v>
      </c>
      <c r="G106" s="8">
        <v>0</v>
      </c>
      <c r="H106" s="8">
        <v>3</v>
      </c>
      <c r="I106" s="8">
        <v>0</v>
      </c>
      <c r="J106" s="8">
        <f t="shared" si="1"/>
        <v>3</v>
      </c>
      <c r="K106" s="1"/>
    </row>
    <row r="107" spans="1:11" ht="18" customHeight="1">
      <c r="A107" s="21">
        <v>102</v>
      </c>
      <c r="B107" s="13" t="s">
        <v>335</v>
      </c>
      <c r="C107" s="13" t="s">
        <v>58</v>
      </c>
      <c r="D107" s="9" t="s">
        <v>37</v>
      </c>
      <c r="E107" s="35" t="s">
        <v>289</v>
      </c>
      <c r="F107" s="8">
        <v>0</v>
      </c>
      <c r="G107" s="8">
        <v>0</v>
      </c>
      <c r="H107" s="8">
        <v>3</v>
      </c>
      <c r="I107" s="8">
        <v>0</v>
      </c>
      <c r="J107" s="8">
        <f t="shared" si="1"/>
        <v>3</v>
      </c>
      <c r="K107" s="1"/>
    </row>
    <row r="108" spans="1:11" ht="18" customHeight="1">
      <c r="A108" s="21">
        <v>103</v>
      </c>
      <c r="B108" s="35" t="s">
        <v>354</v>
      </c>
      <c r="C108" s="35" t="s">
        <v>5</v>
      </c>
      <c r="D108" s="35" t="s">
        <v>37</v>
      </c>
      <c r="E108" s="13" t="s">
        <v>73</v>
      </c>
      <c r="F108" s="8">
        <v>0</v>
      </c>
      <c r="G108" s="8">
        <v>0</v>
      </c>
      <c r="H108" s="8">
        <v>3</v>
      </c>
      <c r="I108" s="8">
        <v>0</v>
      </c>
      <c r="J108" s="8">
        <f t="shared" si="1"/>
        <v>3</v>
      </c>
      <c r="K108" s="1"/>
    </row>
    <row r="109" spans="1:11" ht="18" customHeight="1">
      <c r="A109" s="21">
        <v>104</v>
      </c>
      <c r="B109" s="35" t="s">
        <v>362</v>
      </c>
      <c r="C109" s="13" t="s">
        <v>58</v>
      </c>
      <c r="D109" s="9" t="s">
        <v>37</v>
      </c>
      <c r="E109" s="35" t="s">
        <v>289</v>
      </c>
      <c r="F109" s="8">
        <v>0</v>
      </c>
      <c r="G109" s="8">
        <v>0</v>
      </c>
      <c r="H109" s="8">
        <v>3</v>
      </c>
      <c r="I109" s="8">
        <v>0</v>
      </c>
      <c r="J109" s="8">
        <f t="shared" si="1"/>
        <v>3</v>
      </c>
      <c r="K109" s="1"/>
    </row>
    <row r="110" spans="1:11" ht="18" customHeight="1">
      <c r="A110" s="21">
        <v>105</v>
      </c>
      <c r="B110" s="35" t="s">
        <v>364</v>
      </c>
      <c r="C110" s="9" t="s">
        <v>118</v>
      </c>
      <c r="D110" s="9" t="s">
        <v>40</v>
      </c>
      <c r="E110" s="9" t="s">
        <v>119</v>
      </c>
      <c r="F110" s="8">
        <v>0</v>
      </c>
      <c r="G110" s="8">
        <v>0</v>
      </c>
      <c r="H110" s="8">
        <v>3</v>
      </c>
      <c r="I110" s="8">
        <v>0</v>
      </c>
      <c r="J110" s="8">
        <f t="shared" si="1"/>
        <v>3</v>
      </c>
      <c r="K110" s="1"/>
    </row>
    <row r="111" spans="1:11" ht="18" customHeight="1">
      <c r="A111" s="21">
        <v>106</v>
      </c>
      <c r="B111" s="35" t="s">
        <v>376</v>
      </c>
      <c r="C111" s="13" t="s">
        <v>62</v>
      </c>
      <c r="D111" s="35" t="s">
        <v>37</v>
      </c>
      <c r="E111" s="13" t="s">
        <v>2</v>
      </c>
      <c r="F111" s="8">
        <v>0</v>
      </c>
      <c r="G111" s="8">
        <v>0</v>
      </c>
      <c r="H111" s="8">
        <v>3</v>
      </c>
      <c r="I111" s="8">
        <v>0</v>
      </c>
      <c r="J111" s="8">
        <f t="shared" si="1"/>
        <v>3</v>
      </c>
      <c r="K111" s="1"/>
    </row>
    <row r="112" spans="1:11" ht="18" customHeight="1">
      <c r="A112" s="21">
        <v>107</v>
      </c>
      <c r="B112" s="35" t="s">
        <v>386</v>
      </c>
      <c r="C112" s="35" t="s">
        <v>127</v>
      </c>
      <c r="D112" s="35" t="s">
        <v>128</v>
      </c>
      <c r="E112" s="35" t="s">
        <v>148</v>
      </c>
      <c r="F112" s="8">
        <v>0</v>
      </c>
      <c r="G112" s="8">
        <v>0</v>
      </c>
      <c r="H112" s="8">
        <v>3</v>
      </c>
      <c r="I112" s="8">
        <v>0</v>
      </c>
      <c r="J112" s="8">
        <f t="shared" si="1"/>
        <v>3</v>
      </c>
      <c r="K112" s="1"/>
    </row>
    <row r="113" spans="1:11" ht="18" customHeight="1">
      <c r="A113" s="21">
        <v>108</v>
      </c>
      <c r="B113" s="35" t="s">
        <v>387</v>
      </c>
      <c r="C113" s="35" t="s">
        <v>127</v>
      </c>
      <c r="D113" s="35" t="s">
        <v>128</v>
      </c>
      <c r="E113" s="35" t="s">
        <v>148</v>
      </c>
      <c r="F113" s="8">
        <v>0</v>
      </c>
      <c r="G113" s="8">
        <v>0</v>
      </c>
      <c r="H113" s="8">
        <v>3</v>
      </c>
      <c r="I113" s="8">
        <v>0</v>
      </c>
      <c r="J113" s="8">
        <f t="shared" si="1"/>
        <v>3</v>
      </c>
      <c r="K113" s="1"/>
    </row>
    <row r="114" spans="1:11" ht="18" customHeight="1">
      <c r="A114" s="21">
        <v>109</v>
      </c>
      <c r="B114" s="48" t="s">
        <v>539</v>
      </c>
      <c r="C114" s="48" t="s">
        <v>540</v>
      </c>
      <c r="D114" s="48" t="s">
        <v>41</v>
      </c>
      <c r="E114" s="3"/>
      <c r="F114" s="31">
        <v>0</v>
      </c>
      <c r="G114" s="31">
        <v>0</v>
      </c>
      <c r="H114" s="31">
        <v>3</v>
      </c>
      <c r="I114" s="51">
        <v>0</v>
      </c>
      <c r="J114" s="8">
        <f t="shared" si="1"/>
        <v>3</v>
      </c>
      <c r="K114" s="1"/>
    </row>
    <row r="115" spans="1:11" ht="18" customHeight="1">
      <c r="A115" s="21">
        <v>110</v>
      </c>
      <c r="B115" s="35" t="s">
        <v>287</v>
      </c>
      <c r="C115" s="35" t="s">
        <v>127</v>
      </c>
      <c r="D115" s="35" t="s">
        <v>128</v>
      </c>
      <c r="E115" s="35" t="s">
        <v>148</v>
      </c>
      <c r="F115" s="8">
        <v>0</v>
      </c>
      <c r="G115" s="8">
        <v>1</v>
      </c>
      <c r="H115" s="8">
        <v>1</v>
      </c>
      <c r="I115" s="8">
        <v>0</v>
      </c>
      <c r="J115" s="8">
        <f t="shared" si="1"/>
        <v>2</v>
      </c>
      <c r="K115" s="1"/>
    </row>
    <row r="116" spans="1:11" ht="18" customHeight="1">
      <c r="A116" s="21">
        <v>111</v>
      </c>
      <c r="B116" s="48" t="s">
        <v>541</v>
      </c>
      <c r="C116" s="48" t="s">
        <v>505</v>
      </c>
      <c r="D116" s="48" t="s">
        <v>44</v>
      </c>
      <c r="E116" s="3"/>
      <c r="F116" s="3">
        <v>0</v>
      </c>
      <c r="G116" s="3">
        <v>1</v>
      </c>
      <c r="H116" s="3">
        <v>1</v>
      </c>
      <c r="I116" s="53">
        <v>0</v>
      </c>
      <c r="J116" s="9">
        <f t="shared" si="1"/>
        <v>2</v>
      </c>
      <c r="K116" s="1"/>
    </row>
    <row r="117" spans="1:11" ht="18" customHeight="1">
      <c r="A117" s="21">
        <v>112</v>
      </c>
      <c r="B117" s="35" t="s">
        <v>542</v>
      </c>
      <c r="C117" s="35" t="s">
        <v>127</v>
      </c>
      <c r="D117" s="35" t="s">
        <v>128</v>
      </c>
      <c r="E117" s="35" t="s">
        <v>148</v>
      </c>
      <c r="F117" s="9">
        <v>0</v>
      </c>
      <c r="G117" s="9">
        <v>0</v>
      </c>
      <c r="H117" s="9">
        <v>1</v>
      </c>
      <c r="I117" s="9">
        <v>0</v>
      </c>
      <c r="J117" s="8">
        <f t="shared" si="1"/>
        <v>1</v>
      </c>
      <c r="K117" s="1"/>
    </row>
    <row r="118" spans="1:10" ht="18" customHeight="1">
      <c r="A118" s="21">
        <v>113</v>
      </c>
      <c r="B118" s="13" t="s">
        <v>347</v>
      </c>
      <c r="C118" s="13" t="s">
        <v>53</v>
      </c>
      <c r="D118" s="9" t="s">
        <v>37</v>
      </c>
      <c r="E118" s="35" t="s">
        <v>17</v>
      </c>
      <c r="F118" s="9">
        <v>1</v>
      </c>
      <c r="G118" s="9">
        <v>0</v>
      </c>
      <c r="H118" s="9">
        <v>0</v>
      </c>
      <c r="I118" s="9">
        <v>0</v>
      </c>
      <c r="J118" s="9">
        <f t="shared" si="1"/>
        <v>1</v>
      </c>
    </row>
    <row r="119" spans="1:10" ht="18" customHeight="1">
      <c r="A119" s="21">
        <v>114</v>
      </c>
      <c r="B119" s="35" t="s">
        <v>321</v>
      </c>
      <c r="C119" s="35" t="s">
        <v>127</v>
      </c>
      <c r="D119" s="35" t="s">
        <v>128</v>
      </c>
      <c r="E119" s="35" t="s">
        <v>148</v>
      </c>
      <c r="F119" s="9">
        <v>0</v>
      </c>
      <c r="G119" s="9">
        <v>0</v>
      </c>
      <c r="H119" s="9">
        <v>0</v>
      </c>
      <c r="I119" s="9">
        <v>0</v>
      </c>
      <c r="J119" s="9">
        <f t="shared" si="1"/>
        <v>0</v>
      </c>
    </row>
    <row r="120" spans="1:10" ht="18" customHeight="1">
      <c r="A120" s="21">
        <v>115</v>
      </c>
      <c r="B120" s="35" t="s">
        <v>344</v>
      </c>
      <c r="C120" s="35" t="s">
        <v>5</v>
      </c>
      <c r="D120" s="35" t="s">
        <v>37</v>
      </c>
      <c r="E120" s="13" t="s">
        <v>73</v>
      </c>
      <c r="F120" s="9">
        <v>0</v>
      </c>
      <c r="G120" s="9">
        <v>0</v>
      </c>
      <c r="H120" s="9">
        <v>0</v>
      </c>
      <c r="I120" s="9">
        <v>0</v>
      </c>
      <c r="J120" s="9">
        <f t="shared" si="1"/>
        <v>0</v>
      </c>
    </row>
    <row r="121" spans="1:10" ht="18" customHeight="1">
      <c r="A121" s="21">
        <v>116</v>
      </c>
      <c r="B121" s="35" t="s">
        <v>373</v>
      </c>
      <c r="C121" s="35" t="s">
        <v>127</v>
      </c>
      <c r="D121" s="35" t="s">
        <v>128</v>
      </c>
      <c r="E121" s="35" t="s">
        <v>148</v>
      </c>
      <c r="F121" s="9">
        <v>0</v>
      </c>
      <c r="G121" s="9">
        <v>0</v>
      </c>
      <c r="H121" s="9">
        <v>0</v>
      </c>
      <c r="I121" s="9">
        <v>0</v>
      </c>
      <c r="J121" s="9">
        <f t="shared" si="1"/>
        <v>0</v>
      </c>
    </row>
    <row r="122" ht="15.75">
      <c r="A122" s="10"/>
    </row>
    <row r="123" ht="15.75">
      <c r="A123" s="10"/>
    </row>
    <row r="124" ht="15.75">
      <c r="A124" s="10"/>
    </row>
    <row r="125" ht="15.75">
      <c r="A125" s="10"/>
    </row>
    <row r="126" ht="15.75">
      <c r="A126" s="10"/>
    </row>
    <row r="127" ht="15.75">
      <c r="A127" s="10"/>
    </row>
    <row r="128" ht="15.75">
      <c r="A128" s="10"/>
    </row>
    <row r="129" ht="15.75">
      <c r="A129" s="10"/>
    </row>
    <row r="130" ht="15.75">
      <c r="A130" s="10"/>
    </row>
    <row r="131" ht="15.75">
      <c r="A131" s="10"/>
    </row>
    <row r="132" ht="15.75">
      <c r="A132" s="10"/>
    </row>
    <row r="133" ht="15.75">
      <c r="A133" s="10"/>
    </row>
    <row r="134" ht="15.75">
      <c r="A134" s="10"/>
    </row>
    <row r="135" ht="15.75">
      <c r="A135" s="10"/>
    </row>
    <row r="136" ht="15.75">
      <c r="A136" s="10"/>
    </row>
    <row r="137" ht="15.75">
      <c r="A137" s="10"/>
    </row>
    <row r="138" ht="15.75">
      <c r="A138" s="10"/>
    </row>
    <row r="139" ht="15.75">
      <c r="A139" s="10"/>
    </row>
    <row r="140" ht="15.75">
      <c r="A140" s="10"/>
    </row>
    <row r="141" ht="15.75">
      <c r="A141" s="10"/>
    </row>
    <row r="142" ht="15.75">
      <c r="A142" s="10"/>
    </row>
    <row r="143" ht="15.75">
      <c r="A143" s="10"/>
    </row>
    <row r="144" ht="15.75">
      <c r="A144" s="10"/>
    </row>
    <row r="145" ht="15.75">
      <c r="A145" s="10"/>
    </row>
    <row r="146" ht="15.75">
      <c r="A146" s="10"/>
    </row>
    <row r="147" ht="15.75">
      <c r="A147" s="10"/>
    </row>
    <row r="148" ht="15.75">
      <c r="A148" s="10"/>
    </row>
    <row r="149" ht="15.75">
      <c r="A149" s="10"/>
    </row>
    <row r="150" ht="15.75">
      <c r="A150" s="10"/>
    </row>
    <row r="151" ht="15.75">
      <c r="A151" s="10"/>
    </row>
    <row r="152" ht="15.75">
      <c r="A152" s="10"/>
    </row>
    <row r="153" ht="15.75">
      <c r="A153" s="10"/>
    </row>
    <row r="154" ht="15.75">
      <c r="A154" s="10"/>
    </row>
    <row r="155" ht="15.75">
      <c r="A155" s="10"/>
    </row>
    <row r="156" ht="15.75">
      <c r="A156" s="10"/>
    </row>
    <row r="157" ht="15.75">
      <c r="A157" s="10"/>
    </row>
    <row r="158" ht="15.75">
      <c r="A158" s="10"/>
    </row>
    <row r="159" ht="15.75">
      <c r="A159" s="10"/>
    </row>
    <row r="160" ht="15.75">
      <c r="A160" s="10"/>
    </row>
    <row r="161" ht="15.75">
      <c r="A161" s="10"/>
    </row>
    <row r="162" ht="15.75">
      <c r="A162" s="10"/>
    </row>
    <row r="163" ht="15.75">
      <c r="A163" s="10"/>
    </row>
    <row r="164" ht="15.75">
      <c r="A164" s="10"/>
    </row>
    <row r="165" ht="15.75">
      <c r="A165" s="10"/>
    </row>
    <row r="166" ht="15.75">
      <c r="A166" s="10"/>
    </row>
    <row r="167" ht="15.75">
      <c r="A167" s="10"/>
    </row>
    <row r="168" ht="15.75">
      <c r="A168" s="10"/>
    </row>
    <row r="169" ht="15.75">
      <c r="A169" s="10"/>
    </row>
    <row r="170" ht="15.75">
      <c r="A170" s="10"/>
    </row>
    <row r="171" ht="15.75">
      <c r="A171" s="10"/>
    </row>
    <row r="172" ht="15.75">
      <c r="A172" s="10"/>
    </row>
    <row r="173" ht="15.75">
      <c r="A173" s="10"/>
    </row>
    <row r="174" ht="15.75">
      <c r="A174" s="10"/>
    </row>
    <row r="175" ht="15.75">
      <c r="A175" s="10"/>
    </row>
    <row r="176" ht="15.75">
      <c r="A176" s="10"/>
    </row>
    <row r="177" ht="15.75">
      <c r="A177" s="10"/>
    </row>
    <row r="178" ht="15.75">
      <c r="A178" s="10"/>
    </row>
    <row r="179" ht="15.75">
      <c r="A179" s="10"/>
    </row>
    <row r="180" ht="15.75">
      <c r="A180" s="10"/>
    </row>
    <row r="181" ht="15.75">
      <c r="A181" s="10"/>
    </row>
    <row r="182" ht="15.75">
      <c r="A182" s="10"/>
    </row>
    <row r="183" ht="15.75">
      <c r="A183" s="10"/>
    </row>
    <row r="184" ht="15.75">
      <c r="A184" s="10"/>
    </row>
    <row r="185" ht="15.75">
      <c r="A185" s="10"/>
    </row>
    <row r="186" ht="15.75">
      <c r="A186" s="10"/>
    </row>
    <row r="187" ht="15.75">
      <c r="A187" s="10"/>
    </row>
    <row r="188" ht="15.75">
      <c r="A188" s="10"/>
    </row>
    <row r="189" ht="15.75">
      <c r="A189" s="10"/>
    </row>
    <row r="190" ht="15.75">
      <c r="A190" s="10"/>
    </row>
    <row r="191" ht="15.75">
      <c r="A191" s="10"/>
    </row>
    <row r="192" ht="15.75">
      <c r="A192" s="10"/>
    </row>
    <row r="193" ht="15.75">
      <c r="A193" s="10"/>
    </row>
    <row r="194" ht="15.75">
      <c r="A194" s="10"/>
    </row>
    <row r="195" ht="15.75">
      <c r="A195" s="10"/>
    </row>
    <row r="196" ht="15.75">
      <c r="A196" s="10"/>
    </row>
    <row r="197" ht="15.75">
      <c r="A197" s="10"/>
    </row>
    <row r="198" ht="15.75">
      <c r="A198" s="10"/>
    </row>
    <row r="199" ht="15.75">
      <c r="A199" s="10"/>
    </row>
    <row r="200" ht="15.75">
      <c r="A200" s="10"/>
    </row>
    <row r="201" ht="15.75">
      <c r="A201" s="10"/>
    </row>
    <row r="202" ht="15.75">
      <c r="A202" s="10"/>
    </row>
    <row r="203" ht="15.75">
      <c r="A203" s="10"/>
    </row>
    <row r="204" ht="15.75">
      <c r="A204" s="10"/>
    </row>
    <row r="205" ht="15.75">
      <c r="A205" s="10"/>
    </row>
    <row r="206" ht="15.75">
      <c r="A206" s="10"/>
    </row>
    <row r="207" ht="15.75">
      <c r="A207" s="10"/>
    </row>
    <row r="208" ht="15.75">
      <c r="A208" s="10"/>
    </row>
    <row r="209" ht="15.75">
      <c r="A209" s="10"/>
    </row>
    <row r="210" ht="15.75">
      <c r="A210" s="10"/>
    </row>
    <row r="211" ht="15.75">
      <c r="A211" s="10"/>
    </row>
    <row r="212" ht="15.75">
      <c r="A212" s="10"/>
    </row>
    <row r="213" ht="15.75">
      <c r="A213" s="10"/>
    </row>
    <row r="214" ht="15.75">
      <c r="A214" s="10"/>
    </row>
    <row r="215" ht="15.75">
      <c r="A215" s="10"/>
    </row>
    <row r="216" ht="15.75">
      <c r="A216" s="10"/>
    </row>
    <row r="217" ht="15.75">
      <c r="A217" s="10"/>
    </row>
    <row r="218" ht="15.75">
      <c r="A218" s="10"/>
    </row>
    <row r="219" ht="15.75">
      <c r="A219" s="10"/>
    </row>
    <row r="220" ht="15.75">
      <c r="A220" s="10"/>
    </row>
    <row r="221" ht="15.75">
      <c r="A221" s="10"/>
    </row>
    <row r="222" ht="15.75">
      <c r="A222" s="10"/>
    </row>
    <row r="223" ht="15.75">
      <c r="A223" s="10"/>
    </row>
    <row r="224" ht="15.75">
      <c r="A224" s="10"/>
    </row>
    <row r="225" ht="15.75">
      <c r="A225" s="10"/>
    </row>
    <row r="226" ht="15.75">
      <c r="A226" s="10"/>
    </row>
    <row r="227" ht="15.75">
      <c r="A227" s="10"/>
    </row>
    <row r="228" ht="15.75">
      <c r="A228" s="10"/>
    </row>
    <row r="229" ht="15.75">
      <c r="A229" s="10"/>
    </row>
    <row r="230" ht="15.75">
      <c r="A230" s="10"/>
    </row>
    <row r="231" ht="15.75">
      <c r="A231" s="10"/>
    </row>
    <row r="232" ht="15.75">
      <c r="A232" s="10"/>
    </row>
    <row r="233" ht="15.75">
      <c r="A233" s="10"/>
    </row>
    <row r="234" ht="15.75">
      <c r="A234" s="10"/>
    </row>
    <row r="235" ht="15.75">
      <c r="A235" s="10"/>
    </row>
    <row r="236" ht="15.75">
      <c r="A236" s="10"/>
    </row>
    <row r="237" ht="15.75">
      <c r="A237" s="10"/>
    </row>
    <row r="238" ht="15.75">
      <c r="A238" s="10"/>
    </row>
    <row r="239" ht="15.75">
      <c r="A239" s="10"/>
    </row>
    <row r="240" ht="15.75">
      <c r="A240" s="10"/>
    </row>
    <row r="241" ht="15.75">
      <c r="A241" s="10"/>
    </row>
    <row r="242" ht="15.75">
      <c r="A242" s="10"/>
    </row>
    <row r="243" ht="15.75">
      <c r="A243" s="10"/>
    </row>
    <row r="244" ht="15.75">
      <c r="A244" s="10"/>
    </row>
    <row r="245" ht="15.75">
      <c r="A245" s="10"/>
    </row>
    <row r="246" ht="15.75">
      <c r="A246" s="10"/>
    </row>
    <row r="247" ht="15.75">
      <c r="A247" s="10"/>
    </row>
    <row r="248" ht="15.75">
      <c r="A248" s="10"/>
    </row>
    <row r="249" ht="15.75">
      <c r="A249" s="10"/>
    </row>
    <row r="250" ht="15.75">
      <c r="A250" s="10"/>
    </row>
    <row r="251" ht="15.75">
      <c r="A251" s="10"/>
    </row>
    <row r="252" ht="15.75">
      <c r="A252" s="10"/>
    </row>
    <row r="253" ht="15.75">
      <c r="A253" s="10"/>
    </row>
    <row r="254" ht="15.75">
      <c r="A254" s="10"/>
    </row>
    <row r="255" ht="15.75">
      <c r="A255" s="10"/>
    </row>
    <row r="256" ht="15.75">
      <c r="A256" s="10"/>
    </row>
    <row r="257" ht="15.75">
      <c r="A257" s="10"/>
    </row>
    <row r="258" ht="15.75">
      <c r="A258" s="10"/>
    </row>
    <row r="259" ht="15.75">
      <c r="A259" s="10"/>
    </row>
    <row r="260" ht="15.75">
      <c r="A260" s="10"/>
    </row>
    <row r="261" ht="15.75">
      <c r="A261" s="10"/>
    </row>
    <row r="262" ht="15.75">
      <c r="A262" s="10"/>
    </row>
    <row r="263" ht="15.75">
      <c r="A263" s="10"/>
    </row>
    <row r="264" ht="15.75">
      <c r="A264" s="10"/>
    </row>
    <row r="265" ht="15.75">
      <c r="A265" s="10"/>
    </row>
    <row r="266" ht="15.75">
      <c r="A266" s="10"/>
    </row>
    <row r="267" ht="15.75">
      <c r="A267" s="10"/>
    </row>
    <row r="268" ht="15.75">
      <c r="A268" s="10"/>
    </row>
    <row r="269" ht="15.75">
      <c r="A269" s="10"/>
    </row>
    <row r="270" ht="15.75">
      <c r="A270" s="10"/>
    </row>
    <row r="271" ht="15.75">
      <c r="A271" s="10"/>
    </row>
    <row r="272" ht="15.75">
      <c r="A272" s="10"/>
    </row>
    <row r="273" ht="15.75">
      <c r="A273" s="10"/>
    </row>
    <row r="274" ht="15.75">
      <c r="A274" s="10"/>
    </row>
    <row r="275" ht="15.75">
      <c r="A275" s="10"/>
    </row>
    <row r="276" ht="15.75">
      <c r="A276" s="10"/>
    </row>
    <row r="277" ht="15.75">
      <c r="A277" s="10"/>
    </row>
    <row r="278" ht="15.75">
      <c r="A278" s="10"/>
    </row>
    <row r="279" ht="15.75">
      <c r="A279" s="10"/>
    </row>
    <row r="280" ht="15.75">
      <c r="A280" s="10"/>
    </row>
    <row r="281" ht="15.75">
      <c r="A281" s="10"/>
    </row>
    <row r="282" ht="15.75">
      <c r="A282" s="10"/>
    </row>
    <row r="283" ht="15.75">
      <c r="A283" s="10"/>
    </row>
    <row r="284" ht="15.75">
      <c r="A284" s="10"/>
    </row>
    <row r="285" ht="15.75">
      <c r="A285" s="10"/>
    </row>
    <row r="286" ht="15.75">
      <c r="A286" s="10"/>
    </row>
    <row r="287" ht="15.75">
      <c r="A287" s="10"/>
    </row>
    <row r="288" ht="15.75">
      <c r="A288" s="10"/>
    </row>
    <row r="289" ht="15.75">
      <c r="A289" s="10"/>
    </row>
    <row r="290" ht="15.75">
      <c r="A290" s="10"/>
    </row>
    <row r="291" ht="15.75">
      <c r="A291" s="10"/>
    </row>
    <row r="292" ht="15.75">
      <c r="A292" s="10"/>
    </row>
    <row r="293" ht="15.75">
      <c r="A293" s="10"/>
    </row>
    <row r="294" ht="15.75">
      <c r="A294" s="10"/>
    </row>
    <row r="295" ht="15.75">
      <c r="A295" s="10"/>
    </row>
    <row r="296" ht="15.75">
      <c r="A296" s="10"/>
    </row>
    <row r="297" ht="15.75">
      <c r="A297" s="10"/>
    </row>
    <row r="298" ht="15.75">
      <c r="A298" s="10"/>
    </row>
    <row r="299" ht="15.75">
      <c r="A299" s="10"/>
    </row>
    <row r="300" ht="15.75">
      <c r="A300" s="10"/>
    </row>
    <row r="301" ht="15.75">
      <c r="A301" s="10"/>
    </row>
    <row r="302" ht="15.75">
      <c r="A302" s="10"/>
    </row>
    <row r="303" ht="15.75">
      <c r="A303" s="10"/>
    </row>
    <row r="304" ht="15.75">
      <c r="A304" s="10"/>
    </row>
    <row r="305" ht="15.75">
      <c r="A305" s="10"/>
    </row>
    <row r="306" ht="15.75">
      <c r="A306" s="10"/>
    </row>
    <row r="307" ht="15.75">
      <c r="A307" s="10"/>
    </row>
    <row r="308" ht="15.75">
      <c r="A308" s="10"/>
    </row>
    <row r="309" ht="15.75">
      <c r="A309" s="10"/>
    </row>
    <row r="310" ht="15.75">
      <c r="A310" s="10"/>
    </row>
    <row r="311" ht="15.75">
      <c r="A311" s="10"/>
    </row>
    <row r="312" ht="15.75">
      <c r="A312" s="10"/>
    </row>
    <row r="313" ht="15.75">
      <c r="A313" s="10"/>
    </row>
    <row r="314" ht="15.75">
      <c r="A314" s="10"/>
    </row>
    <row r="315" ht="15.75">
      <c r="A315" s="10"/>
    </row>
    <row r="316" ht="15.75">
      <c r="A316" s="10"/>
    </row>
    <row r="317" ht="15.75">
      <c r="A317" s="10"/>
    </row>
    <row r="318" ht="15.75">
      <c r="A318" s="10"/>
    </row>
    <row r="319" ht="15.75">
      <c r="A319" s="10"/>
    </row>
    <row r="320" ht="15.75">
      <c r="A320" s="10"/>
    </row>
    <row r="321" ht="15.75">
      <c r="A321" s="10"/>
    </row>
    <row r="322" ht="15.75">
      <c r="A322" s="10"/>
    </row>
    <row r="323" ht="15.75">
      <c r="A323" s="10"/>
    </row>
    <row r="324" ht="15.75">
      <c r="A324" s="10"/>
    </row>
    <row r="325" ht="15.75">
      <c r="A325" s="10"/>
    </row>
    <row r="326" ht="15.75">
      <c r="A326" s="10"/>
    </row>
    <row r="327" ht="15.75">
      <c r="A327" s="10"/>
    </row>
    <row r="328" ht="15.75">
      <c r="A328" s="10"/>
    </row>
    <row r="329" ht="15.75">
      <c r="A329" s="10"/>
    </row>
    <row r="330" ht="15.75">
      <c r="A330" s="10"/>
    </row>
    <row r="331" ht="15.75">
      <c r="A331" s="10"/>
    </row>
    <row r="332" ht="15.75">
      <c r="A332" s="10"/>
    </row>
    <row r="333" ht="15.75">
      <c r="A333" s="10"/>
    </row>
    <row r="334" ht="15.75">
      <c r="A334" s="10"/>
    </row>
    <row r="335" ht="15.75">
      <c r="A335" s="10"/>
    </row>
    <row r="336" ht="15.75">
      <c r="A336" s="10"/>
    </row>
    <row r="337" ht="15.75">
      <c r="A337" s="10"/>
    </row>
    <row r="338" ht="15.75">
      <c r="A338" s="10"/>
    </row>
    <row r="339" ht="15.75">
      <c r="A339" s="10"/>
    </row>
    <row r="340" ht="15.75">
      <c r="A340" s="10"/>
    </row>
    <row r="341" ht="15.75">
      <c r="A341" s="10"/>
    </row>
    <row r="342" ht="15.75">
      <c r="A342" s="10"/>
    </row>
    <row r="343" ht="15.75">
      <c r="A343" s="10"/>
    </row>
    <row r="344" ht="15.75">
      <c r="A344" s="10"/>
    </row>
    <row r="345" ht="15.75">
      <c r="A345" s="10"/>
    </row>
    <row r="346" ht="15.75">
      <c r="A346" s="10"/>
    </row>
    <row r="347" ht="15.75">
      <c r="A347" s="10"/>
    </row>
    <row r="348" ht="15.75">
      <c r="A348" s="10"/>
    </row>
    <row r="349" ht="15.75">
      <c r="A349" s="10"/>
    </row>
    <row r="350" ht="15.75">
      <c r="A350" s="10"/>
    </row>
    <row r="351" ht="15.75">
      <c r="A351" s="10"/>
    </row>
    <row r="352" ht="15.75">
      <c r="A352" s="10"/>
    </row>
    <row r="353" ht="15.75">
      <c r="A353" s="10"/>
    </row>
    <row r="354" ht="15.75">
      <c r="A354" s="10"/>
    </row>
    <row r="355" ht="15.75">
      <c r="A355" s="10"/>
    </row>
    <row r="356" ht="15.75">
      <c r="A356" s="10"/>
    </row>
    <row r="357" ht="15.75">
      <c r="A357" s="10"/>
    </row>
    <row r="358" ht="15.75">
      <c r="A358" s="10"/>
    </row>
    <row r="359" ht="15.75">
      <c r="A359" s="10"/>
    </row>
    <row r="360" ht="15.75">
      <c r="A360" s="10"/>
    </row>
    <row r="361" ht="15.75">
      <c r="A361" s="10"/>
    </row>
    <row r="362" ht="15.75">
      <c r="A362" s="10"/>
    </row>
    <row r="363" ht="15.75">
      <c r="A363" s="10"/>
    </row>
    <row r="364" ht="15.75">
      <c r="A364" s="10"/>
    </row>
    <row r="365" ht="15.75">
      <c r="A365" s="10"/>
    </row>
    <row r="366" ht="15.75">
      <c r="A366" s="10"/>
    </row>
    <row r="367" ht="15.75">
      <c r="A367" s="10"/>
    </row>
    <row r="368" ht="15.75">
      <c r="A368" s="10"/>
    </row>
    <row r="369" ht="15.75">
      <c r="A369" s="10"/>
    </row>
    <row r="370" ht="15.75">
      <c r="A370" s="10"/>
    </row>
    <row r="371" ht="15.75">
      <c r="A371" s="10"/>
    </row>
    <row r="372" ht="15.75">
      <c r="A372" s="10"/>
    </row>
    <row r="373" ht="15.75">
      <c r="A373" s="10"/>
    </row>
    <row r="374" ht="15.75">
      <c r="A374" s="10"/>
    </row>
    <row r="375" ht="15.75">
      <c r="A375" s="10"/>
    </row>
    <row r="376" ht="15.75">
      <c r="A376" s="10"/>
    </row>
    <row r="377" ht="15.75">
      <c r="A377" s="10"/>
    </row>
    <row r="378" ht="15.75">
      <c r="A378" s="10"/>
    </row>
    <row r="379" ht="15.75">
      <c r="A379" s="10"/>
    </row>
    <row r="380" ht="15.75">
      <c r="A380" s="10"/>
    </row>
    <row r="381" ht="15.75">
      <c r="A381" s="10"/>
    </row>
    <row r="382" ht="15.75">
      <c r="A382" s="10"/>
    </row>
    <row r="383" ht="15.75">
      <c r="A383" s="10"/>
    </row>
    <row r="384" ht="15.75">
      <c r="A384" s="10"/>
    </row>
    <row r="385" ht="15.75">
      <c r="A385" s="10"/>
    </row>
    <row r="386" ht="15.75">
      <c r="A386" s="10"/>
    </row>
    <row r="387" ht="15.75">
      <c r="A387" s="10"/>
    </row>
    <row r="388" ht="15.75">
      <c r="A388" s="10"/>
    </row>
    <row r="389" ht="15.75">
      <c r="A389" s="10"/>
    </row>
    <row r="390" ht="15.75">
      <c r="A390" s="10"/>
    </row>
    <row r="391" ht="15.75">
      <c r="A391" s="10"/>
    </row>
    <row r="392" ht="15.75">
      <c r="A392" s="10"/>
    </row>
    <row r="393" ht="15.75">
      <c r="A393" s="10"/>
    </row>
    <row r="394" ht="15.75">
      <c r="A394" s="10"/>
    </row>
    <row r="395" ht="15.75">
      <c r="A395" s="10"/>
    </row>
    <row r="396" ht="15.75">
      <c r="A396" s="10"/>
    </row>
    <row r="397" ht="15.75">
      <c r="A397" s="10"/>
    </row>
    <row r="398" ht="15.75">
      <c r="A398" s="10"/>
    </row>
    <row r="399" ht="15.75">
      <c r="A399" s="10"/>
    </row>
    <row r="400" ht="15.75">
      <c r="A400" s="10"/>
    </row>
    <row r="401" ht="15.75">
      <c r="A401" s="10"/>
    </row>
    <row r="402" ht="15.75">
      <c r="A402" s="10"/>
    </row>
    <row r="403" ht="15.75">
      <c r="A403" s="10"/>
    </row>
    <row r="404" ht="15.75">
      <c r="A404" s="10"/>
    </row>
    <row r="405" ht="15.75">
      <c r="A405" s="10"/>
    </row>
    <row r="406" ht="15.75">
      <c r="A406" s="10"/>
    </row>
    <row r="407" ht="15.75">
      <c r="A407" s="10"/>
    </row>
    <row r="408" ht="15.75">
      <c r="A408" s="10"/>
    </row>
    <row r="409" ht="15.75">
      <c r="A409" s="10"/>
    </row>
    <row r="410" ht="15.75">
      <c r="A410" s="10"/>
    </row>
    <row r="411" ht="15.75">
      <c r="A411" s="10"/>
    </row>
    <row r="412" ht="15.75">
      <c r="A412" s="10"/>
    </row>
    <row r="413" ht="15.75">
      <c r="A413" s="10"/>
    </row>
    <row r="414" ht="15.75">
      <c r="A414" s="10"/>
    </row>
    <row r="415" ht="15.75">
      <c r="A415" s="10"/>
    </row>
    <row r="416" ht="15.75">
      <c r="A416" s="10"/>
    </row>
    <row r="417" ht="15.75">
      <c r="A417" s="10"/>
    </row>
    <row r="418" ht="15.75">
      <c r="A418" s="10"/>
    </row>
    <row r="419" ht="15.75">
      <c r="A419" s="10"/>
    </row>
    <row r="420" ht="15.75">
      <c r="A420" s="10"/>
    </row>
    <row r="421" ht="15.75">
      <c r="A421" s="10"/>
    </row>
    <row r="422" ht="15.75">
      <c r="A422" s="10"/>
    </row>
    <row r="423" ht="15.75">
      <c r="A423" s="10"/>
    </row>
    <row r="424" ht="15.75">
      <c r="A424" s="10"/>
    </row>
    <row r="425" ht="15.75">
      <c r="A425" s="10"/>
    </row>
    <row r="426" ht="15.75">
      <c r="A426" s="10"/>
    </row>
    <row r="427" ht="15.75">
      <c r="A427" s="10"/>
    </row>
    <row r="428" ht="15.75">
      <c r="A428" s="10"/>
    </row>
    <row r="429" ht="15.75">
      <c r="A429" s="10"/>
    </row>
    <row r="430" ht="15.75">
      <c r="A430" s="10"/>
    </row>
    <row r="431" ht="15.75">
      <c r="A431" s="10"/>
    </row>
    <row r="432" ht="15.75">
      <c r="A432" s="10"/>
    </row>
    <row r="433" ht="15.75">
      <c r="A433" s="10"/>
    </row>
    <row r="434" ht="15.75">
      <c r="A434" s="10"/>
    </row>
    <row r="435" ht="15.75">
      <c r="A435" s="10"/>
    </row>
    <row r="436" ht="15.75">
      <c r="A436" s="10"/>
    </row>
    <row r="437" ht="15.75">
      <c r="A437" s="10"/>
    </row>
    <row r="438" ht="15.75">
      <c r="A438" s="10"/>
    </row>
    <row r="439" ht="15.75">
      <c r="A439" s="10"/>
    </row>
    <row r="440" ht="15.75">
      <c r="A440" s="10"/>
    </row>
    <row r="441" ht="15.75">
      <c r="A441" s="10"/>
    </row>
    <row r="442" ht="15.75">
      <c r="A442" s="10"/>
    </row>
    <row r="443" ht="15.75">
      <c r="A443" s="10"/>
    </row>
    <row r="444" ht="15.75">
      <c r="A444" s="10"/>
    </row>
    <row r="445" ht="15.75">
      <c r="A445" s="10"/>
    </row>
    <row r="446" ht="15.75">
      <c r="A446" s="10"/>
    </row>
    <row r="447" ht="15.75">
      <c r="A447" s="10"/>
    </row>
    <row r="448" ht="15.75">
      <c r="A448" s="10"/>
    </row>
    <row r="449" ht="15.75">
      <c r="A449" s="10"/>
    </row>
    <row r="450" ht="15.75">
      <c r="A450" s="10"/>
    </row>
    <row r="451" ht="15.75">
      <c r="A451" s="10"/>
    </row>
    <row r="452" ht="15.75">
      <c r="A452" s="10"/>
    </row>
    <row r="453" ht="15.75">
      <c r="A453" s="10"/>
    </row>
    <row r="454" ht="15.75">
      <c r="A454" s="10"/>
    </row>
    <row r="455" ht="15.75">
      <c r="A455" s="10"/>
    </row>
    <row r="456" ht="15.75">
      <c r="A456" s="10"/>
    </row>
    <row r="457" ht="15.75">
      <c r="A457" s="10"/>
    </row>
    <row r="458" ht="15.75">
      <c r="A458" s="10"/>
    </row>
    <row r="459" ht="15.75">
      <c r="A459" s="10"/>
    </row>
    <row r="460" ht="15.75">
      <c r="A460" s="10"/>
    </row>
    <row r="461" ht="15.75">
      <c r="A461" s="10"/>
    </row>
    <row r="462" ht="15.75">
      <c r="A462" s="10"/>
    </row>
    <row r="463" ht="15.75">
      <c r="A463" s="10"/>
    </row>
    <row r="464" ht="15.75">
      <c r="A464" s="10"/>
    </row>
    <row r="465" ht="15.75">
      <c r="A465" s="10"/>
    </row>
    <row r="466" ht="15.75">
      <c r="A466" s="10"/>
    </row>
    <row r="467" ht="15.75">
      <c r="A467" s="10"/>
    </row>
    <row r="468" ht="15.75">
      <c r="A468" s="10"/>
    </row>
    <row r="469" ht="15.75">
      <c r="A469" s="10"/>
    </row>
    <row r="470" ht="15.75">
      <c r="A470" s="10"/>
    </row>
    <row r="471" ht="15.75">
      <c r="A471" s="10"/>
    </row>
    <row r="472" ht="15.75">
      <c r="A472" s="10"/>
    </row>
    <row r="473" ht="15.75">
      <c r="A473" s="10"/>
    </row>
    <row r="474" ht="15.75">
      <c r="A474" s="10"/>
    </row>
    <row r="475" ht="15.75">
      <c r="A475" s="10"/>
    </row>
    <row r="476" ht="15.75">
      <c r="A476" s="10"/>
    </row>
    <row r="477" ht="15.75">
      <c r="A477" s="10"/>
    </row>
    <row r="478" ht="15.75">
      <c r="A478" s="10"/>
    </row>
    <row r="479" ht="15.75">
      <c r="A479" s="10"/>
    </row>
    <row r="480" ht="15.75">
      <c r="A480" s="10"/>
    </row>
    <row r="481" ht="15.75">
      <c r="A481" s="10"/>
    </row>
    <row r="482" ht="15.75">
      <c r="A482" s="10"/>
    </row>
    <row r="483" ht="15.75">
      <c r="A483" s="10"/>
    </row>
    <row r="484" ht="15.75">
      <c r="A484" s="10"/>
    </row>
    <row r="485" ht="15.75">
      <c r="A485" s="10"/>
    </row>
    <row r="486" ht="15.75">
      <c r="A486" s="10"/>
    </row>
    <row r="487" ht="15.75">
      <c r="A487" s="10"/>
    </row>
    <row r="488" ht="15.75">
      <c r="A488" s="10"/>
    </row>
    <row r="489" ht="15.75">
      <c r="A489" s="10"/>
    </row>
    <row r="490" ht="15.75">
      <c r="A490" s="10"/>
    </row>
    <row r="491" ht="15.75">
      <c r="A491" s="10"/>
    </row>
    <row r="492" ht="15.75">
      <c r="A492" s="10"/>
    </row>
    <row r="493" ht="15.75">
      <c r="A493" s="10"/>
    </row>
    <row r="494" ht="15.75">
      <c r="A494" s="10"/>
    </row>
    <row r="495" ht="15.75">
      <c r="A495" s="10"/>
    </row>
    <row r="496" ht="15.75">
      <c r="A496" s="10"/>
    </row>
    <row r="497" ht="15.75">
      <c r="A497" s="10"/>
    </row>
    <row r="498" ht="15.75">
      <c r="A498" s="10"/>
    </row>
    <row r="499" ht="15.75">
      <c r="A499" s="10"/>
    </row>
    <row r="500" ht="15.75">
      <c r="A500" s="10"/>
    </row>
    <row r="501" ht="15.75">
      <c r="A501" s="10"/>
    </row>
    <row r="502" ht="15.75">
      <c r="A502" s="10"/>
    </row>
    <row r="503" ht="15.75">
      <c r="A503" s="10"/>
    </row>
    <row r="504" ht="15.75">
      <c r="A504" s="10"/>
    </row>
    <row r="505" ht="15.75">
      <c r="A505" s="10"/>
    </row>
    <row r="506" ht="15.75">
      <c r="A506" s="10"/>
    </row>
    <row r="507" ht="15.75">
      <c r="A507" s="10"/>
    </row>
    <row r="508" ht="15.75">
      <c r="A508" s="10"/>
    </row>
    <row r="509" ht="15.75">
      <c r="A509" s="10"/>
    </row>
    <row r="510" ht="15.75">
      <c r="A510" s="10"/>
    </row>
    <row r="511" ht="15.75">
      <c r="A511" s="10"/>
    </row>
    <row r="512" ht="15.75">
      <c r="A512" s="10"/>
    </row>
    <row r="513" ht="15.75">
      <c r="A513" s="10"/>
    </row>
    <row r="514" ht="15.75">
      <c r="A514" s="10"/>
    </row>
    <row r="515" ht="15.75">
      <c r="A515" s="10"/>
    </row>
    <row r="516" ht="15.75">
      <c r="A516" s="10"/>
    </row>
    <row r="517" ht="15.75">
      <c r="A517" s="10"/>
    </row>
    <row r="518" ht="15.75">
      <c r="A518" s="10"/>
    </row>
    <row r="519" ht="15.75">
      <c r="A519" s="10"/>
    </row>
    <row r="520" ht="15.75">
      <c r="A520" s="10"/>
    </row>
    <row r="521" ht="15.75">
      <c r="A521" s="10"/>
    </row>
    <row r="522" ht="15.75">
      <c r="A522" s="10"/>
    </row>
    <row r="523" ht="15.75">
      <c r="A523" s="10"/>
    </row>
    <row r="524" ht="15.75">
      <c r="A524" s="10"/>
    </row>
    <row r="525" ht="15.75">
      <c r="A525" s="10"/>
    </row>
    <row r="526" ht="15.75">
      <c r="A526" s="10"/>
    </row>
    <row r="527" ht="15.75">
      <c r="A527" s="10"/>
    </row>
    <row r="528" ht="15.75">
      <c r="A528" s="10"/>
    </row>
    <row r="529" ht="15.75">
      <c r="A529" s="10"/>
    </row>
    <row r="530" ht="15.75">
      <c r="A530" s="10"/>
    </row>
    <row r="531" ht="15.75">
      <c r="A531" s="10"/>
    </row>
    <row r="532" ht="15.75">
      <c r="A532" s="10"/>
    </row>
    <row r="533" ht="15.75">
      <c r="A533" s="10"/>
    </row>
    <row r="534" ht="15.75">
      <c r="A534" s="10"/>
    </row>
    <row r="535" ht="15.75">
      <c r="A535" s="10"/>
    </row>
    <row r="536" ht="15.75">
      <c r="A536" s="10"/>
    </row>
    <row r="537" ht="15.75">
      <c r="A537" s="10"/>
    </row>
    <row r="538" ht="15.75">
      <c r="A538" s="10"/>
    </row>
    <row r="539" ht="15.75">
      <c r="A539" s="10"/>
    </row>
    <row r="540" ht="15.75">
      <c r="A540" s="10"/>
    </row>
    <row r="541" ht="15.75">
      <c r="A541" s="10"/>
    </row>
    <row r="542" ht="15.75">
      <c r="A542" s="10"/>
    </row>
    <row r="543" ht="15.75">
      <c r="A543" s="10"/>
    </row>
    <row r="544" ht="15.75">
      <c r="A544" s="10"/>
    </row>
    <row r="545" ht="15.75">
      <c r="A545" s="10"/>
    </row>
    <row r="546" ht="15.75">
      <c r="A546" s="10"/>
    </row>
    <row r="547" ht="15.75">
      <c r="A547" s="10"/>
    </row>
    <row r="548" ht="15.75">
      <c r="A548" s="10"/>
    </row>
    <row r="549" ht="15.75">
      <c r="A549" s="10"/>
    </row>
    <row r="550" ht="15.75">
      <c r="A550" s="10"/>
    </row>
    <row r="551" ht="15.75">
      <c r="A551" s="10"/>
    </row>
    <row r="552" ht="15.75">
      <c r="A552" s="10"/>
    </row>
    <row r="553" ht="15.75">
      <c r="A553" s="10"/>
    </row>
    <row r="554" ht="15.75">
      <c r="A554" s="10"/>
    </row>
    <row r="555" ht="15.75">
      <c r="A555" s="10"/>
    </row>
    <row r="556" ht="15.75">
      <c r="A556" s="10"/>
    </row>
    <row r="557" ht="15.75">
      <c r="A557" s="10"/>
    </row>
    <row r="558" ht="15.75">
      <c r="A558" s="10"/>
    </row>
    <row r="559" ht="15.75">
      <c r="A559" s="10"/>
    </row>
    <row r="560" ht="15.75">
      <c r="A560" s="10"/>
    </row>
    <row r="561" ht="15.75">
      <c r="A561" s="10"/>
    </row>
    <row r="562" ht="15.75">
      <c r="A562" s="10"/>
    </row>
    <row r="563" ht="15.75">
      <c r="A563" s="10"/>
    </row>
    <row r="564" ht="15.75">
      <c r="A564" s="10"/>
    </row>
    <row r="565" ht="15.75">
      <c r="A565" s="10"/>
    </row>
    <row r="566" ht="15.75">
      <c r="A566" s="10"/>
    </row>
    <row r="567" ht="15.75">
      <c r="A567" s="10"/>
    </row>
    <row r="568" ht="15.75">
      <c r="A568" s="10"/>
    </row>
    <row r="569" ht="15.75">
      <c r="A569" s="10"/>
    </row>
    <row r="570" ht="15.75">
      <c r="A570" s="10"/>
    </row>
    <row r="571" ht="15.75">
      <c r="A571" s="10"/>
    </row>
    <row r="572" ht="15.75">
      <c r="A572" s="10"/>
    </row>
    <row r="573" ht="15.75">
      <c r="A573" s="10"/>
    </row>
    <row r="574" ht="15.75">
      <c r="A574" s="10"/>
    </row>
    <row r="575" ht="15.75">
      <c r="A575" s="10"/>
    </row>
    <row r="576" ht="15.75">
      <c r="A576" s="10"/>
    </row>
    <row r="577" ht="15.75">
      <c r="A577" s="10"/>
    </row>
    <row r="578" ht="15.75">
      <c r="A578" s="10"/>
    </row>
    <row r="579" ht="15.75">
      <c r="A579" s="10"/>
    </row>
    <row r="580" ht="15.75">
      <c r="A580" s="10"/>
    </row>
    <row r="581" ht="15.75">
      <c r="A581" s="10"/>
    </row>
    <row r="582" ht="15.75">
      <c r="A582" s="10"/>
    </row>
    <row r="583" ht="15.75">
      <c r="A583" s="10"/>
    </row>
    <row r="584" ht="15.75">
      <c r="A584" s="10"/>
    </row>
    <row r="585" ht="15.75">
      <c r="A585" s="10"/>
    </row>
    <row r="586" ht="15.75">
      <c r="A586" s="10"/>
    </row>
    <row r="587" ht="15.75">
      <c r="A587" s="10"/>
    </row>
    <row r="588" ht="15.75">
      <c r="A588" s="10"/>
    </row>
    <row r="589" ht="15.75">
      <c r="A589" s="10"/>
    </row>
    <row r="590" ht="15.75">
      <c r="A590" s="10"/>
    </row>
    <row r="591" ht="15.75">
      <c r="A591" s="10"/>
    </row>
    <row r="592" ht="15.75">
      <c r="A592" s="10"/>
    </row>
    <row r="593" ht="15.75">
      <c r="A593" s="10"/>
    </row>
    <row r="594" ht="15.75">
      <c r="A594" s="10"/>
    </row>
    <row r="595" ht="15.75">
      <c r="A595" s="10"/>
    </row>
    <row r="596" ht="15.75">
      <c r="A596" s="10"/>
    </row>
    <row r="597" ht="15.75">
      <c r="A597" s="10"/>
    </row>
    <row r="598" ht="15.75">
      <c r="A598" s="10"/>
    </row>
    <row r="599" ht="15.75">
      <c r="A599" s="10"/>
    </row>
    <row r="600" ht="15.75">
      <c r="A600" s="10"/>
    </row>
    <row r="601" ht="15.75">
      <c r="A601" s="10"/>
    </row>
    <row r="602" ht="15.75">
      <c r="A602" s="10"/>
    </row>
    <row r="603" ht="15.75">
      <c r="A603" s="10"/>
    </row>
    <row r="604" ht="15.75">
      <c r="A604" s="10"/>
    </row>
    <row r="605" ht="15.75">
      <c r="A605" s="10"/>
    </row>
    <row r="606" ht="15.75">
      <c r="A606" s="10"/>
    </row>
    <row r="607" ht="15.75">
      <c r="A607" s="10"/>
    </row>
    <row r="608" ht="15.75">
      <c r="A608" s="10"/>
    </row>
    <row r="609" ht="15.75">
      <c r="A609" s="10"/>
    </row>
    <row r="610" ht="15.75">
      <c r="A610" s="10"/>
    </row>
    <row r="611" ht="15.75">
      <c r="A611" s="10"/>
    </row>
    <row r="612" ht="15.75">
      <c r="A612" s="10"/>
    </row>
    <row r="613" ht="15.75">
      <c r="A613" s="10"/>
    </row>
    <row r="614" ht="15.75">
      <c r="A614" s="10"/>
    </row>
    <row r="615" ht="15.75">
      <c r="A615" s="10"/>
    </row>
    <row r="616" ht="15.75">
      <c r="A616" s="10"/>
    </row>
    <row r="617" ht="15.75">
      <c r="A617" s="10"/>
    </row>
    <row r="618" ht="15.75">
      <c r="A618" s="10"/>
    </row>
    <row r="619" ht="15.75">
      <c r="A619" s="10"/>
    </row>
    <row r="620" ht="15.75">
      <c r="A620" s="10"/>
    </row>
    <row r="621" ht="15.75">
      <c r="A621" s="10"/>
    </row>
    <row r="622" ht="15.75">
      <c r="A622" s="10"/>
    </row>
    <row r="623" ht="15.75">
      <c r="A623" s="10"/>
    </row>
    <row r="624" ht="15.75">
      <c r="A624" s="10"/>
    </row>
    <row r="625" ht="15.75">
      <c r="A625" s="10"/>
    </row>
    <row r="626" ht="15.75">
      <c r="A626" s="10"/>
    </row>
    <row r="627" ht="15.75">
      <c r="A627" s="10"/>
    </row>
    <row r="628" ht="15.75">
      <c r="A628" s="10"/>
    </row>
    <row r="629" ht="15.75">
      <c r="A629" s="10"/>
    </row>
    <row r="630" ht="15.75">
      <c r="A630" s="10"/>
    </row>
    <row r="631" ht="15.75">
      <c r="A631" s="10"/>
    </row>
    <row r="632" ht="15.75">
      <c r="A632" s="10"/>
    </row>
    <row r="633" ht="15.75">
      <c r="A633" s="10"/>
    </row>
    <row r="634" ht="15.75">
      <c r="A634" s="10"/>
    </row>
    <row r="635" ht="15.75">
      <c r="A635" s="10"/>
    </row>
    <row r="636" ht="15.75">
      <c r="A636" s="10"/>
    </row>
    <row r="637" ht="15.75">
      <c r="A637" s="10"/>
    </row>
    <row r="638" ht="15.75">
      <c r="A638" s="10"/>
    </row>
    <row r="639" ht="15.75">
      <c r="A639" s="10"/>
    </row>
    <row r="640" ht="15.75">
      <c r="A640" s="10"/>
    </row>
    <row r="641" ht="15.75">
      <c r="A641" s="10"/>
    </row>
    <row r="642" ht="15.75">
      <c r="A642" s="10"/>
    </row>
    <row r="643" ht="15.75">
      <c r="A643" s="10"/>
    </row>
    <row r="644" ht="15.75">
      <c r="A644" s="10"/>
    </row>
    <row r="645" ht="15.75">
      <c r="A645" s="10"/>
    </row>
    <row r="646" ht="15.75">
      <c r="A646" s="10"/>
    </row>
    <row r="647" ht="15.75">
      <c r="A647" s="10"/>
    </row>
    <row r="648" ht="15.75">
      <c r="A648" s="10"/>
    </row>
    <row r="649" ht="15.75">
      <c r="A649" s="10"/>
    </row>
    <row r="650" ht="15.75">
      <c r="A650" s="10"/>
    </row>
    <row r="651" ht="15.75">
      <c r="A651" s="10"/>
    </row>
    <row r="652" ht="15.75">
      <c r="A652" s="10"/>
    </row>
    <row r="653" ht="15.75">
      <c r="A653" s="10"/>
    </row>
    <row r="654" ht="15.75">
      <c r="A654" s="10"/>
    </row>
    <row r="655" ht="15.75">
      <c r="A655" s="10"/>
    </row>
    <row r="656" ht="15.75">
      <c r="A656" s="10"/>
    </row>
    <row r="657" ht="15.75">
      <c r="A657" s="10"/>
    </row>
    <row r="658" ht="15.75">
      <c r="A658" s="10"/>
    </row>
    <row r="659" ht="15.75">
      <c r="A659" s="10"/>
    </row>
    <row r="660" ht="15.75">
      <c r="A660" s="10"/>
    </row>
    <row r="661" ht="15.75">
      <c r="A661" s="10"/>
    </row>
    <row r="662" ht="15.75">
      <c r="A662" s="10"/>
    </row>
    <row r="663" ht="15.75">
      <c r="A663" s="10"/>
    </row>
    <row r="664" ht="15.75">
      <c r="A664" s="10"/>
    </row>
    <row r="665" ht="15.75">
      <c r="A665" s="10"/>
    </row>
    <row r="666" ht="15.75">
      <c r="A666" s="10"/>
    </row>
    <row r="667" ht="15.75">
      <c r="A667" s="10"/>
    </row>
    <row r="668" ht="15.75">
      <c r="A668" s="10"/>
    </row>
    <row r="669" ht="15.75">
      <c r="A669" s="10"/>
    </row>
    <row r="670" ht="15.75">
      <c r="A670" s="10"/>
    </row>
    <row r="671" ht="15.75">
      <c r="A671" s="10"/>
    </row>
    <row r="672" ht="15.75">
      <c r="A672" s="10"/>
    </row>
    <row r="673" ht="15.75">
      <c r="A673" s="10"/>
    </row>
    <row r="674" ht="15.75">
      <c r="A674" s="10"/>
    </row>
    <row r="675" ht="15.75">
      <c r="A675" s="10"/>
    </row>
    <row r="676" ht="15.75">
      <c r="A676" s="10"/>
    </row>
    <row r="677" ht="15.75">
      <c r="A677" s="10"/>
    </row>
    <row r="678" ht="15.75">
      <c r="A678" s="10"/>
    </row>
    <row r="679" ht="15.75">
      <c r="A679" s="10"/>
    </row>
    <row r="680" ht="15.75">
      <c r="A680" s="10"/>
    </row>
    <row r="681" ht="15.75">
      <c r="A681" s="10"/>
    </row>
    <row r="682" ht="15.75">
      <c r="A682" s="10"/>
    </row>
    <row r="683" ht="15.75">
      <c r="A683" s="10"/>
    </row>
    <row r="684" ht="15.75">
      <c r="A684" s="10"/>
    </row>
    <row r="685" ht="15.75">
      <c r="A685" s="10"/>
    </row>
    <row r="686" ht="15.75">
      <c r="A686" s="10"/>
    </row>
    <row r="687" ht="15.75">
      <c r="A687" s="10"/>
    </row>
    <row r="688" ht="15.75">
      <c r="A688" s="10"/>
    </row>
    <row r="689" ht="15.75">
      <c r="A689" s="10"/>
    </row>
    <row r="690" ht="15.75">
      <c r="A690" s="10"/>
    </row>
    <row r="691" ht="15.75">
      <c r="A691" s="10"/>
    </row>
    <row r="692" ht="15.75">
      <c r="A692" s="10"/>
    </row>
    <row r="693" ht="15.75">
      <c r="A693" s="10"/>
    </row>
    <row r="694" ht="15.75">
      <c r="A694" s="10"/>
    </row>
    <row r="695" ht="15.75">
      <c r="A695" s="10"/>
    </row>
    <row r="696" ht="15.75">
      <c r="A696" s="10"/>
    </row>
    <row r="697" ht="15.75">
      <c r="A697" s="10"/>
    </row>
    <row r="698" ht="15.75">
      <c r="A698" s="10"/>
    </row>
    <row r="699" ht="15.75">
      <c r="A699" s="10"/>
    </row>
    <row r="700" ht="15.75">
      <c r="A700" s="10"/>
    </row>
    <row r="701" ht="15.75">
      <c r="A701" s="10"/>
    </row>
    <row r="702" ht="15.75">
      <c r="A702" s="10"/>
    </row>
    <row r="703" ht="15.75">
      <c r="A703" s="10"/>
    </row>
    <row r="704" ht="15.75">
      <c r="A704" s="10"/>
    </row>
    <row r="705" ht="15.75">
      <c r="A705" s="10"/>
    </row>
    <row r="706" ht="15.75">
      <c r="A706" s="10"/>
    </row>
    <row r="707" ht="15.75">
      <c r="A707" s="10"/>
    </row>
    <row r="708" ht="15.75">
      <c r="A708" s="10"/>
    </row>
    <row r="709" ht="15.75">
      <c r="A709" s="10"/>
    </row>
    <row r="710" ht="15.75">
      <c r="A710" s="10"/>
    </row>
    <row r="711" ht="15.75">
      <c r="A711" s="10"/>
    </row>
    <row r="712" ht="15.75">
      <c r="A712" s="10"/>
    </row>
    <row r="713" ht="15.75">
      <c r="A713" s="10"/>
    </row>
    <row r="714" ht="15.75">
      <c r="A714" s="10"/>
    </row>
    <row r="715" ht="15.75">
      <c r="A715" s="10"/>
    </row>
    <row r="716" ht="15.75">
      <c r="A716" s="10"/>
    </row>
    <row r="717" ht="15.75">
      <c r="A717" s="10"/>
    </row>
    <row r="718" ht="15.75">
      <c r="A718" s="10"/>
    </row>
    <row r="719" ht="15.75">
      <c r="A719" s="10"/>
    </row>
    <row r="720" ht="15.75">
      <c r="A720" s="10"/>
    </row>
    <row r="721" ht="15.75">
      <c r="A721" s="10"/>
    </row>
    <row r="722" ht="15.75">
      <c r="A722" s="10"/>
    </row>
    <row r="723" ht="15.75">
      <c r="A723" s="10"/>
    </row>
    <row r="724" ht="15.75">
      <c r="A724" s="10"/>
    </row>
    <row r="725" ht="15.75">
      <c r="A725" s="10"/>
    </row>
    <row r="726" ht="15.75">
      <c r="A726" s="10"/>
    </row>
    <row r="727" ht="15.75">
      <c r="A727" s="10"/>
    </row>
    <row r="728" ht="15.75">
      <c r="A728" s="10"/>
    </row>
    <row r="729" ht="15.75">
      <c r="A729" s="10"/>
    </row>
    <row r="730" ht="15.75">
      <c r="A730" s="10"/>
    </row>
    <row r="731" ht="15.75">
      <c r="A731" s="10"/>
    </row>
    <row r="732" ht="15.75">
      <c r="A732" s="10"/>
    </row>
    <row r="733" ht="15.75">
      <c r="A733" s="10"/>
    </row>
    <row r="734" ht="15.75">
      <c r="A734" s="10"/>
    </row>
    <row r="735" ht="15.75">
      <c r="A735" s="10"/>
    </row>
    <row r="736" ht="15.75">
      <c r="A736" s="10"/>
    </row>
    <row r="737" ht="15.75">
      <c r="A737" s="10"/>
    </row>
    <row r="738" ht="15.75">
      <c r="A738" s="10"/>
    </row>
    <row r="739" ht="15.75">
      <c r="A739" s="10"/>
    </row>
    <row r="740" ht="15.75">
      <c r="A740" s="10"/>
    </row>
    <row r="741" ht="15.75">
      <c r="A741" s="10"/>
    </row>
    <row r="742" ht="15.75">
      <c r="A742" s="10"/>
    </row>
    <row r="743" ht="15.75">
      <c r="A743" s="10"/>
    </row>
    <row r="744" ht="15.75">
      <c r="A744" s="10"/>
    </row>
    <row r="745" ht="15.75">
      <c r="A745" s="10"/>
    </row>
    <row r="746" ht="15.75">
      <c r="A746" s="10"/>
    </row>
    <row r="747" ht="15.75">
      <c r="A747" s="10"/>
    </row>
    <row r="748" ht="15.75">
      <c r="A748" s="10"/>
    </row>
    <row r="749" ht="15.75">
      <c r="A749" s="10"/>
    </row>
    <row r="750" ht="15.75">
      <c r="A750" s="10"/>
    </row>
    <row r="751" ht="15.75">
      <c r="A751" s="10"/>
    </row>
    <row r="752" ht="15.75">
      <c r="A752" s="10"/>
    </row>
    <row r="753" ht="15.75">
      <c r="A753" s="10"/>
    </row>
    <row r="754" ht="15.75">
      <c r="A754" s="10"/>
    </row>
    <row r="755" ht="15.75">
      <c r="A755" s="10"/>
    </row>
    <row r="756" ht="15.75">
      <c r="A756" s="10"/>
    </row>
    <row r="757" ht="15.75">
      <c r="A757" s="10"/>
    </row>
    <row r="758" ht="15.75">
      <c r="A758" s="10"/>
    </row>
    <row r="759" ht="15.75">
      <c r="A759" s="10"/>
    </row>
    <row r="760" ht="15.75">
      <c r="A760" s="10"/>
    </row>
    <row r="761" ht="15.75">
      <c r="A761" s="10"/>
    </row>
    <row r="762" ht="15.75">
      <c r="A762" s="10"/>
    </row>
    <row r="763" ht="15.75">
      <c r="A763" s="10"/>
    </row>
    <row r="764" ht="15.75">
      <c r="A764" s="10"/>
    </row>
    <row r="765" ht="15.75">
      <c r="A765" s="10"/>
    </row>
    <row r="766" ht="15.75">
      <c r="A766" s="10"/>
    </row>
    <row r="767" ht="15.75">
      <c r="A767" s="10"/>
    </row>
    <row r="768" ht="15.75">
      <c r="A768" s="10"/>
    </row>
    <row r="769" ht="15.75">
      <c r="A769" s="10"/>
    </row>
    <row r="770" ht="15.75">
      <c r="A770" s="10"/>
    </row>
    <row r="771" ht="15.75">
      <c r="A771" s="10"/>
    </row>
    <row r="772" ht="15.75">
      <c r="A772" s="10"/>
    </row>
    <row r="773" ht="15.75">
      <c r="A773" s="10"/>
    </row>
    <row r="774" ht="15.75">
      <c r="A774" s="10"/>
    </row>
    <row r="775" ht="15.75">
      <c r="A775" s="10"/>
    </row>
    <row r="776" ht="15.75">
      <c r="A776" s="10"/>
    </row>
    <row r="777" ht="15.75">
      <c r="A777" s="10"/>
    </row>
    <row r="778" ht="15.75">
      <c r="A778" s="10"/>
    </row>
    <row r="779" ht="15.75">
      <c r="A779" s="10"/>
    </row>
    <row r="780" ht="15.75">
      <c r="A780" s="10"/>
    </row>
    <row r="781" ht="15.75">
      <c r="A781" s="10"/>
    </row>
    <row r="782" ht="15.75">
      <c r="A782" s="10"/>
    </row>
    <row r="783" ht="15.75">
      <c r="A783" s="10"/>
    </row>
    <row r="784" ht="15.75">
      <c r="A784" s="10"/>
    </row>
    <row r="785" ht="15.75">
      <c r="A785" s="10"/>
    </row>
    <row r="786" ht="15.75">
      <c r="A786" s="10"/>
    </row>
    <row r="787" ht="15.75">
      <c r="A787" s="10"/>
    </row>
    <row r="788" ht="15.75">
      <c r="A788" s="10"/>
    </row>
    <row r="789" ht="15.75">
      <c r="A789" s="10"/>
    </row>
    <row r="790" ht="15.75">
      <c r="A790" s="10"/>
    </row>
    <row r="791" ht="15.75">
      <c r="A791" s="10"/>
    </row>
    <row r="792" ht="15.75">
      <c r="A792" s="10"/>
    </row>
    <row r="793" ht="15.75">
      <c r="A793" s="10"/>
    </row>
    <row r="794" ht="15.75">
      <c r="A794" s="10"/>
    </row>
    <row r="795" ht="15.75">
      <c r="A795" s="10"/>
    </row>
    <row r="796" ht="15.75">
      <c r="A796" s="10"/>
    </row>
    <row r="797" ht="15.75">
      <c r="A797" s="10"/>
    </row>
    <row r="798" ht="15.75">
      <c r="A798" s="10"/>
    </row>
    <row r="799" ht="15.75">
      <c r="A799" s="10"/>
    </row>
    <row r="800" ht="15.75">
      <c r="A800" s="10"/>
    </row>
    <row r="801" ht="15.75">
      <c r="A801" s="10"/>
    </row>
    <row r="802" ht="15.75">
      <c r="A802" s="10"/>
    </row>
    <row r="803" ht="15.75">
      <c r="A803" s="10"/>
    </row>
    <row r="804" ht="15.75">
      <c r="A804" s="10"/>
    </row>
    <row r="805" ht="15.75">
      <c r="A805" s="10"/>
    </row>
    <row r="806" ht="15.75">
      <c r="A806" s="10"/>
    </row>
    <row r="807" ht="15.75">
      <c r="A807" s="10"/>
    </row>
    <row r="808" ht="15.75">
      <c r="A808" s="10"/>
    </row>
    <row r="809" ht="15.75">
      <c r="A809" s="10"/>
    </row>
    <row r="810" ht="15.75">
      <c r="A810" s="10"/>
    </row>
    <row r="811" ht="15.75">
      <c r="A811" s="10"/>
    </row>
    <row r="812" ht="15.75">
      <c r="A812" s="10"/>
    </row>
    <row r="813" ht="15.75">
      <c r="A813" s="10"/>
    </row>
    <row r="814" ht="15.75">
      <c r="A814" s="10"/>
    </row>
    <row r="815" ht="15.75">
      <c r="A815" s="10"/>
    </row>
    <row r="816" ht="15.75">
      <c r="A816" s="10"/>
    </row>
    <row r="817" ht="15.75">
      <c r="A817" s="10"/>
    </row>
    <row r="818" ht="15.75">
      <c r="A818" s="10"/>
    </row>
    <row r="819" ht="15.75">
      <c r="A819" s="10"/>
    </row>
    <row r="820" ht="15.75">
      <c r="A820" s="10"/>
    </row>
    <row r="821" ht="15.75">
      <c r="A821" s="10"/>
    </row>
    <row r="822" ht="15.75">
      <c r="A822" s="10"/>
    </row>
    <row r="823" ht="15.75">
      <c r="A823" s="10"/>
    </row>
    <row r="824" ht="15.75">
      <c r="A824" s="10"/>
    </row>
    <row r="825" ht="15.75">
      <c r="A825" s="10"/>
    </row>
    <row r="826" ht="15.75">
      <c r="A826" s="10"/>
    </row>
    <row r="827" ht="15.75">
      <c r="A827" s="10"/>
    </row>
    <row r="828" ht="15.75">
      <c r="A828" s="10"/>
    </row>
    <row r="829" ht="15.75">
      <c r="A829" s="10"/>
    </row>
    <row r="830" ht="15.75">
      <c r="A830" s="10"/>
    </row>
    <row r="831" ht="15.75">
      <c r="A831" s="10"/>
    </row>
    <row r="832" ht="15.75">
      <c r="A832" s="10"/>
    </row>
    <row r="833" ht="15.75">
      <c r="A833" s="10"/>
    </row>
    <row r="834" ht="15.75">
      <c r="A834" s="10"/>
    </row>
    <row r="835" ht="15.75">
      <c r="A835" s="10"/>
    </row>
    <row r="836" ht="15.75">
      <c r="A836" s="10"/>
    </row>
    <row r="837" ht="15.75">
      <c r="A837" s="10"/>
    </row>
    <row r="838" ht="15.75">
      <c r="A838" s="10"/>
    </row>
    <row r="839" ht="15.75">
      <c r="A839" s="10"/>
    </row>
    <row r="840" ht="15.75">
      <c r="A840" s="10"/>
    </row>
    <row r="841" ht="15.75">
      <c r="A841" s="10"/>
    </row>
    <row r="842" ht="15.75">
      <c r="A842" s="10"/>
    </row>
    <row r="843" ht="15.75">
      <c r="A843" s="10"/>
    </row>
    <row r="844" ht="15.75">
      <c r="A844" s="10"/>
    </row>
    <row r="845" ht="15.75">
      <c r="A845" s="10"/>
    </row>
    <row r="846" ht="15.75">
      <c r="A846" s="10"/>
    </row>
    <row r="847" ht="15.75">
      <c r="A847" s="10"/>
    </row>
    <row r="848" ht="15.75">
      <c r="A848" s="10"/>
    </row>
    <row r="849" ht="15.75">
      <c r="A849" s="10"/>
    </row>
    <row r="850" ht="15.75">
      <c r="A850" s="10"/>
    </row>
    <row r="851" ht="15.75">
      <c r="A851" s="10"/>
    </row>
    <row r="852" ht="15.75">
      <c r="A852" s="10"/>
    </row>
    <row r="853" ht="15.75">
      <c r="A853" s="10"/>
    </row>
    <row r="854" ht="15.75">
      <c r="A854" s="10"/>
    </row>
    <row r="855" ht="15.75">
      <c r="A855" s="10"/>
    </row>
    <row r="856" ht="15.75">
      <c r="A856" s="10"/>
    </row>
    <row r="857" ht="15.75">
      <c r="A857" s="10"/>
    </row>
    <row r="858" ht="15.75">
      <c r="A858" s="10"/>
    </row>
    <row r="859" ht="15.75">
      <c r="A859" s="10"/>
    </row>
    <row r="860" ht="15.75">
      <c r="A860" s="10"/>
    </row>
    <row r="861" ht="15.75">
      <c r="A861" s="10"/>
    </row>
    <row r="862" ht="15.75">
      <c r="A862" s="10"/>
    </row>
    <row r="863" ht="15.75">
      <c r="A863" s="10"/>
    </row>
    <row r="864" ht="15.75">
      <c r="A864" s="10"/>
    </row>
    <row r="865" ht="15.75">
      <c r="A865" s="10"/>
    </row>
    <row r="866" ht="15.75">
      <c r="A866" s="10"/>
    </row>
    <row r="867" ht="15.75">
      <c r="A867" s="10"/>
    </row>
    <row r="868" ht="15.75">
      <c r="A868" s="10"/>
    </row>
    <row r="869" ht="15.75">
      <c r="A869" s="10"/>
    </row>
    <row r="870" ht="15.75">
      <c r="A870" s="10"/>
    </row>
    <row r="871" ht="15.75">
      <c r="A871" s="10"/>
    </row>
    <row r="872" ht="15.75">
      <c r="A872" s="10"/>
    </row>
    <row r="873" ht="15.75">
      <c r="A873" s="10"/>
    </row>
    <row r="874" ht="15.75">
      <c r="A874" s="10"/>
    </row>
    <row r="875" ht="15.75">
      <c r="A875" s="10"/>
    </row>
    <row r="876" ht="15.75">
      <c r="A876" s="10"/>
    </row>
    <row r="877" ht="15.75">
      <c r="A877" s="10"/>
    </row>
    <row r="878" ht="15.75">
      <c r="A878" s="10"/>
    </row>
    <row r="879" ht="15.75">
      <c r="A879" s="10"/>
    </row>
    <row r="880" ht="15.75">
      <c r="A880" s="10"/>
    </row>
    <row r="881" ht="15.75">
      <c r="A881" s="10"/>
    </row>
    <row r="882" ht="15.75">
      <c r="A882" s="10"/>
    </row>
    <row r="883" ht="15.75">
      <c r="A883" s="10"/>
    </row>
    <row r="884" ht="15.75">
      <c r="A884" s="10"/>
    </row>
    <row r="885" ht="15.75">
      <c r="A885" s="10"/>
    </row>
    <row r="886" ht="15.75">
      <c r="A886" s="10"/>
    </row>
    <row r="887" ht="15.75">
      <c r="A887" s="10"/>
    </row>
    <row r="888" ht="15.75">
      <c r="A888" s="10"/>
    </row>
    <row r="889" ht="15.75">
      <c r="A889" s="10"/>
    </row>
    <row r="890" ht="15.75">
      <c r="A890" s="10"/>
    </row>
    <row r="891" ht="15.75">
      <c r="A891" s="10"/>
    </row>
    <row r="892" ht="15.75">
      <c r="A892" s="10"/>
    </row>
    <row r="893" ht="15.75">
      <c r="A893" s="10"/>
    </row>
    <row r="894" ht="15.75">
      <c r="A894" s="10"/>
    </row>
    <row r="895" ht="15.75">
      <c r="A895" s="10"/>
    </row>
    <row r="896" ht="15.75">
      <c r="A896" s="10"/>
    </row>
    <row r="897" ht="15.75">
      <c r="A897" s="10"/>
    </row>
    <row r="898" ht="15.75">
      <c r="A898" s="10"/>
    </row>
    <row r="899" ht="15.75">
      <c r="A899" s="10"/>
    </row>
    <row r="900" ht="15.75">
      <c r="A900" s="10"/>
    </row>
    <row r="901" ht="15.75">
      <c r="A901" s="10"/>
    </row>
    <row r="902" ht="15.75">
      <c r="A902" s="10"/>
    </row>
    <row r="903" ht="15.75">
      <c r="A903" s="10"/>
    </row>
    <row r="904" ht="15.75">
      <c r="A904" s="10"/>
    </row>
    <row r="905" ht="15.75">
      <c r="A905" s="10"/>
    </row>
    <row r="906" ht="15.75">
      <c r="A906" s="10"/>
    </row>
    <row r="907" ht="15.75">
      <c r="A907" s="10"/>
    </row>
    <row r="908" ht="15.75">
      <c r="A908" s="10"/>
    </row>
    <row r="909" ht="15.75">
      <c r="A909" s="10"/>
    </row>
    <row r="910" ht="15.75">
      <c r="A910" s="10"/>
    </row>
    <row r="911" ht="15.75">
      <c r="A911" s="10"/>
    </row>
    <row r="912" ht="15.75">
      <c r="A912" s="10"/>
    </row>
    <row r="913" ht="15.75">
      <c r="A913" s="10"/>
    </row>
    <row r="914" ht="15.75">
      <c r="A914" s="10"/>
    </row>
    <row r="915" ht="15.75">
      <c r="A915" s="10"/>
    </row>
    <row r="916" ht="15.75">
      <c r="A916" s="10"/>
    </row>
    <row r="917" ht="15.75">
      <c r="A917" s="10"/>
    </row>
    <row r="918" ht="15.75">
      <c r="A918" s="10"/>
    </row>
    <row r="919" ht="15.75">
      <c r="A919" s="10"/>
    </row>
    <row r="920" ht="15.75">
      <c r="A920" s="10"/>
    </row>
    <row r="921" ht="15.75">
      <c r="A921" s="10"/>
    </row>
    <row r="922" ht="15.75">
      <c r="A922" s="10"/>
    </row>
    <row r="923" ht="15.75">
      <c r="A923" s="10"/>
    </row>
    <row r="924" ht="15.75">
      <c r="A924" s="10"/>
    </row>
    <row r="925" ht="15.75">
      <c r="A925" s="10"/>
    </row>
    <row r="926" ht="15.75">
      <c r="A926" s="10"/>
    </row>
    <row r="927" ht="15.75">
      <c r="A927" s="10"/>
    </row>
    <row r="928" ht="15.75">
      <c r="A928" s="10"/>
    </row>
    <row r="929" ht="15.75">
      <c r="A929" s="10"/>
    </row>
    <row r="930" ht="15.75">
      <c r="A930" s="10"/>
    </row>
    <row r="931" ht="15.75">
      <c r="A931" s="10"/>
    </row>
    <row r="932" ht="15.75">
      <c r="A932" s="10"/>
    </row>
    <row r="933" ht="15.75">
      <c r="A933" s="10"/>
    </row>
    <row r="934" ht="15.75">
      <c r="A934" s="10"/>
    </row>
    <row r="935" ht="15.75">
      <c r="A935" s="10"/>
    </row>
    <row r="936" ht="15.75">
      <c r="A936" s="10"/>
    </row>
    <row r="937" ht="15.75">
      <c r="A937" s="10"/>
    </row>
    <row r="938" ht="15.75">
      <c r="A938" s="10"/>
    </row>
    <row r="939" ht="15.75">
      <c r="A939" s="10"/>
    </row>
    <row r="940" ht="15.75">
      <c r="A940" s="10"/>
    </row>
    <row r="941" ht="15.75">
      <c r="A941" s="10"/>
    </row>
    <row r="942" ht="15.75">
      <c r="A942" s="10"/>
    </row>
    <row r="943" ht="15.75">
      <c r="A943" s="10"/>
    </row>
    <row r="944" ht="15.75">
      <c r="A944" s="10"/>
    </row>
    <row r="945" ht="15.75">
      <c r="A945" s="10"/>
    </row>
    <row r="946" ht="15.75">
      <c r="A946" s="10"/>
    </row>
    <row r="947" ht="15.75">
      <c r="A947" s="10"/>
    </row>
    <row r="948" ht="15.75">
      <c r="A948" s="10"/>
    </row>
    <row r="949" ht="15.75">
      <c r="A949" s="10"/>
    </row>
    <row r="950" ht="15.75">
      <c r="A950" s="10"/>
    </row>
    <row r="951" ht="15.75">
      <c r="A951" s="10"/>
    </row>
    <row r="952" ht="15.75">
      <c r="A952" s="10"/>
    </row>
    <row r="953" ht="15.75">
      <c r="A953" s="10"/>
    </row>
    <row r="954" ht="15.75">
      <c r="A954" s="10"/>
    </row>
    <row r="955" ht="15.75">
      <c r="A955" s="10"/>
    </row>
    <row r="956" ht="15.75">
      <c r="A956" s="10"/>
    </row>
    <row r="957" ht="15.75">
      <c r="A957" s="10"/>
    </row>
    <row r="958" ht="15.75">
      <c r="A958" s="10"/>
    </row>
    <row r="959" ht="15.75">
      <c r="A959" s="10"/>
    </row>
    <row r="960" ht="15.75">
      <c r="A960" s="10"/>
    </row>
    <row r="961" ht="15.75">
      <c r="A961" s="10"/>
    </row>
    <row r="962" ht="15.75">
      <c r="A962" s="10"/>
    </row>
    <row r="963" ht="15.75">
      <c r="A963" s="10"/>
    </row>
    <row r="964" ht="15.75">
      <c r="A964" s="10"/>
    </row>
    <row r="965" ht="15.75">
      <c r="A965" s="10"/>
    </row>
    <row r="966" ht="15.75">
      <c r="A966" s="10"/>
    </row>
    <row r="967" ht="15.75">
      <c r="A967" s="10"/>
    </row>
    <row r="968" ht="15.75">
      <c r="A968" s="10"/>
    </row>
    <row r="969" ht="15.75">
      <c r="A969" s="10"/>
    </row>
    <row r="970" ht="15.75">
      <c r="A970" s="10"/>
    </row>
    <row r="971" ht="15.75">
      <c r="A971" s="10"/>
    </row>
    <row r="972" ht="15.75">
      <c r="A972" s="10"/>
    </row>
    <row r="973" ht="15.75">
      <c r="A973" s="10"/>
    </row>
    <row r="974" ht="15.75">
      <c r="A974" s="10"/>
    </row>
    <row r="975" ht="15.75">
      <c r="A975" s="10"/>
    </row>
    <row r="976" ht="15.75">
      <c r="A976" s="10"/>
    </row>
    <row r="977" ht="15.75">
      <c r="A977" s="10"/>
    </row>
    <row r="978" ht="15.75">
      <c r="A978" s="10"/>
    </row>
    <row r="979" ht="15.75">
      <c r="A979" s="10"/>
    </row>
    <row r="980" ht="15.75">
      <c r="A980" s="10"/>
    </row>
    <row r="981" ht="15.75">
      <c r="A981" s="10"/>
    </row>
    <row r="982" ht="15.75">
      <c r="A982" s="10"/>
    </row>
    <row r="983" ht="15.75">
      <c r="A983" s="10"/>
    </row>
    <row r="984" ht="15.75">
      <c r="A984" s="10"/>
    </row>
    <row r="985" ht="15.75">
      <c r="A985" s="10"/>
    </row>
    <row r="986" ht="15.75">
      <c r="A986" s="10"/>
    </row>
    <row r="987" ht="15.75">
      <c r="A987" s="10"/>
    </row>
    <row r="988" ht="15.75">
      <c r="A988" s="10"/>
    </row>
    <row r="989" ht="15.75">
      <c r="A989" s="10"/>
    </row>
    <row r="990" ht="15.75">
      <c r="A990" s="10"/>
    </row>
    <row r="991" ht="15.75">
      <c r="A991" s="10"/>
    </row>
    <row r="992" ht="15.75">
      <c r="A992" s="10"/>
    </row>
    <row r="993" ht="15.75">
      <c r="A993" s="10"/>
    </row>
    <row r="994" ht="15.75">
      <c r="A994" s="10"/>
    </row>
    <row r="995" ht="15.75">
      <c r="A995" s="10"/>
    </row>
    <row r="996" ht="15.75">
      <c r="A996" s="10"/>
    </row>
    <row r="997" ht="15.75">
      <c r="A997" s="10"/>
    </row>
    <row r="998" ht="15.75">
      <c r="A998" s="10"/>
    </row>
    <row r="999" ht="15.75">
      <c r="A999" s="10"/>
    </row>
    <row r="1000" ht="15.75">
      <c r="A1000" s="10"/>
    </row>
    <row r="1001" ht="15.75">
      <c r="A1001" s="10"/>
    </row>
    <row r="1002" ht="15.75">
      <c r="A1002" s="10"/>
    </row>
    <row r="1003" ht="15.75">
      <c r="A1003" s="10"/>
    </row>
    <row r="1004" ht="15.75">
      <c r="A1004" s="10"/>
    </row>
    <row r="1005" ht="15.75">
      <c r="A1005" s="10"/>
    </row>
    <row r="1006" ht="15.75">
      <c r="A1006" s="10"/>
    </row>
    <row r="1007" ht="15.75">
      <c r="A1007" s="10"/>
    </row>
    <row r="1008" ht="15.75">
      <c r="A1008" s="10"/>
    </row>
    <row r="1009" ht="15.75">
      <c r="A1009" s="10"/>
    </row>
    <row r="1010" ht="15.75">
      <c r="A1010" s="10"/>
    </row>
    <row r="1011" ht="15.75">
      <c r="A1011" s="10"/>
    </row>
    <row r="1012" ht="15.75">
      <c r="A1012" s="10"/>
    </row>
    <row r="1013" ht="15.75">
      <c r="A1013" s="10"/>
    </row>
    <row r="1014" ht="15.75">
      <c r="A1014" s="10"/>
    </row>
    <row r="1015" ht="15.75">
      <c r="A1015" s="10"/>
    </row>
    <row r="1016" ht="15.75">
      <c r="A1016" s="10"/>
    </row>
    <row r="1017" ht="15.75">
      <c r="A1017" s="10"/>
    </row>
    <row r="1018" ht="15.75">
      <c r="A1018" s="10"/>
    </row>
    <row r="1019" ht="15.75">
      <c r="A1019" s="10"/>
    </row>
    <row r="1020" ht="15.75">
      <c r="A1020" s="10"/>
    </row>
    <row r="1021" ht="15.75">
      <c r="A1021" s="10"/>
    </row>
    <row r="1022" ht="15.75">
      <c r="A1022" s="10"/>
    </row>
    <row r="1023" ht="15.75">
      <c r="A1023" s="10"/>
    </row>
    <row r="1024" ht="15.75">
      <c r="A1024" s="10"/>
    </row>
    <row r="1025" ht="15.75">
      <c r="A1025" s="10"/>
    </row>
    <row r="1026" ht="15.75">
      <c r="A1026" s="10"/>
    </row>
    <row r="1027" ht="15.75">
      <c r="A1027" s="10"/>
    </row>
    <row r="1028" ht="15.75">
      <c r="A1028" s="10"/>
    </row>
    <row r="1029" ht="15.75">
      <c r="A1029" s="10"/>
    </row>
    <row r="1030" ht="15.75">
      <c r="A1030" s="10"/>
    </row>
    <row r="1031" ht="15.75">
      <c r="A1031" s="10"/>
    </row>
    <row r="1032" ht="15.75">
      <c r="A1032" s="10"/>
    </row>
    <row r="1033" ht="15.75">
      <c r="A1033" s="10"/>
    </row>
    <row r="1034" ht="15.75">
      <c r="A1034" s="10"/>
    </row>
    <row r="1035" ht="15.75">
      <c r="A1035" s="10"/>
    </row>
    <row r="1036" ht="15.75">
      <c r="A1036" s="10"/>
    </row>
    <row r="1037" ht="15.75">
      <c r="A1037" s="10"/>
    </row>
    <row r="1038" ht="15.75">
      <c r="A1038" s="10"/>
    </row>
    <row r="1039" ht="15.75">
      <c r="A1039" s="10"/>
    </row>
    <row r="1040" ht="15.75">
      <c r="A1040" s="10"/>
    </row>
    <row r="1041" ht="15.75">
      <c r="A1041" s="10"/>
    </row>
    <row r="1042" ht="15.75">
      <c r="A1042" s="10"/>
    </row>
    <row r="1043" ht="15.75">
      <c r="A1043" s="10"/>
    </row>
    <row r="1044" ht="15.75">
      <c r="A1044" s="10"/>
    </row>
    <row r="1045" ht="15.75">
      <c r="A1045" s="10"/>
    </row>
    <row r="1046" ht="15.75">
      <c r="A1046" s="10"/>
    </row>
    <row r="1047" ht="15.75">
      <c r="A1047" s="10"/>
    </row>
    <row r="1048" ht="15.75">
      <c r="A1048" s="10"/>
    </row>
    <row r="1049" ht="15.75">
      <c r="A1049" s="10"/>
    </row>
    <row r="1050" ht="15.75">
      <c r="A1050" s="10"/>
    </row>
    <row r="1051" ht="15.75">
      <c r="A1051" s="10"/>
    </row>
    <row r="1052" ht="15.75">
      <c r="A1052" s="10"/>
    </row>
    <row r="1053" ht="15.75">
      <c r="A1053" s="10"/>
    </row>
    <row r="1054" ht="15.75">
      <c r="A1054" s="10"/>
    </row>
    <row r="1055" ht="15.75">
      <c r="A1055" s="10"/>
    </row>
    <row r="1056" ht="15.75">
      <c r="A1056" s="10"/>
    </row>
    <row r="1057" ht="15.75">
      <c r="A1057" s="10"/>
    </row>
    <row r="1058" ht="15.75">
      <c r="A1058" s="10"/>
    </row>
    <row r="1059" ht="15.75">
      <c r="A1059" s="10"/>
    </row>
    <row r="1060" ht="15.75">
      <c r="A1060" s="10"/>
    </row>
    <row r="1061" ht="15.75">
      <c r="A1061" s="10"/>
    </row>
    <row r="1062" ht="15.75">
      <c r="A1062" s="10"/>
    </row>
    <row r="1063" ht="15.75">
      <c r="A1063" s="10"/>
    </row>
    <row r="1064" ht="15.75">
      <c r="A1064" s="10"/>
    </row>
    <row r="1065" ht="15.75">
      <c r="A1065" s="10"/>
    </row>
    <row r="1066" ht="15.75">
      <c r="A1066" s="10"/>
    </row>
    <row r="1067" ht="15.75">
      <c r="A1067" s="10"/>
    </row>
    <row r="1068" ht="15.75">
      <c r="A1068" s="10"/>
    </row>
    <row r="1069" ht="15.75">
      <c r="A1069" s="10"/>
    </row>
    <row r="1070" ht="15.75">
      <c r="A1070" s="10"/>
    </row>
    <row r="1071" ht="15.75">
      <c r="A1071" s="10"/>
    </row>
    <row r="1072" ht="15.75">
      <c r="A1072" s="10"/>
    </row>
    <row r="1073" ht="15.75">
      <c r="A1073" s="10"/>
    </row>
    <row r="1074" ht="15.75">
      <c r="A1074" s="10"/>
    </row>
    <row r="1075" ht="15.75">
      <c r="A1075" s="10"/>
    </row>
    <row r="1076" ht="15.75">
      <c r="A1076" s="10"/>
    </row>
    <row r="1077" ht="15.75">
      <c r="A1077" s="10"/>
    </row>
    <row r="1078" ht="15.75">
      <c r="A1078" s="10"/>
    </row>
    <row r="1079" ht="15.75">
      <c r="A1079" s="10"/>
    </row>
    <row r="1080" ht="15.75">
      <c r="A1080" s="10"/>
    </row>
    <row r="1081" ht="15.75">
      <c r="A1081" s="10"/>
    </row>
    <row r="1082" ht="15.75">
      <c r="A1082" s="10"/>
    </row>
    <row r="1083" ht="15.75">
      <c r="A1083" s="10"/>
    </row>
    <row r="1084" ht="15.75">
      <c r="A1084" s="10"/>
    </row>
    <row r="1085" ht="15.75">
      <c r="A1085" s="10"/>
    </row>
    <row r="1086" ht="15.75">
      <c r="A1086" s="10"/>
    </row>
    <row r="1087" ht="15.75">
      <c r="A1087" s="10"/>
    </row>
    <row r="1088" ht="15.75">
      <c r="A1088" s="10"/>
    </row>
    <row r="1089" ht="15.75">
      <c r="A1089" s="10"/>
    </row>
    <row r="1090" ht="15.75">
      <c r="A1090" s="10"/>
    </row>
    <row r="1091" ht="15.75">
      <c r="A1091" s="10"/>
    </row>
    <row r="1092" ht="15.75">
      <c r="A1092" s="10"/>
    </row>
    <row r="1093" ht="15.75">
      <c r="A1093" s="10"/>
    </row>
    <row r="1094" ht="15.75">
      <c r="A1094" s="10"/>
    </row>
    <row r="1095" ht="15.75">
      <c r="A1095" s="10"/>
    </row>
    <row r="1096" ht="15.75">
      <c r="A1096" s="10"/>
    </row>
    <row r="1097" ht="15.75">
      <c r="A1097" s="10"/>
    </row>
    <row r="1098" ht="15.75">
      <c r="A1098" s="10"/>
    </row>
    <row r="1099" ht="15.75">
      <c r="A1099" s="10"/>
    </row>
    <row r="1100" ht="15.75">
      <c r="A1100" s="10"/>
    </row>
    <row r="1101" ht="15.75">
      <c r="A1101" s="10"/>
    </row>
    <row r="1102" ht="15.75">
      <c r="A1102" s="10"/>
    </row>
    <row r="1103" ht="15.75">
      <c r="A1103" s="10"/>
    </row>
    <row r="1104" ht="15.75">
      <c r="A1104" s="10"/>
    </row>
    <row r="1105" ht="15.75">
      <c r="A1105" s="10"/>
    </row>
    <row r="1106" ht="15.75">
      <c r="A1106" s="10"/>
    </row>
    <row r="1107" ht="15.75">
      <c r="A1107" s="10"/>
    </row>
    <row r="1108" ht="15.75">
      <c r="A1108" s="10"/>
    </row>
    <row r="1109" ht="15.75">
      <c r="A1109" s="10"/>
    </row>
    <row r="1110" ht="15.75">
      <c r="A1110" s="10"/>
    </row>
    <row r="1111" ht="15.75">
      <c r="A1111" s="10"/>
    </row>
    <row r="1112" ht="15.75">
      <c r="A1112" s="10"/>
    </row>
    <row r="1113" ht="15.75">
      <c r="A1113" s="10"/>
    </row>
    <row r="1114" ht="15.75">
      <c r="A1114" s="10"/>
    </row>
    <row r="1115" ht="15.75">
      <c r="A1115" s="10"/>
    </row>
    <row r="1116" ht="15.75">
      <c r="A1116" s="10"/>
    </row>
    <row r="1117" ht="15.75">
      <c r="A1117" s="10"/>
    </row>
    <row r="1118" ht="15.75">
      <c r="A1118" s="10"/>
    </row>
    <row r="1119" ht="15.75">
      <c r="A1119" s="10"/>
    </row>
    <row r="1120" ht="15.75">
      <c r="A1120" s="10"/>
    </row>
    <row r="1121" ht="15.75">
      <c r="A1121" s="10"/>
    </row>
    <row r="1122" ht="15.75">
      <c r="A1122" s="10"/>
    </row>
    <row r="1123" ht="15.75">
      <c r="A1123" s="10"/>
    </row>
    <row r="1124" ht="15.75">
      <c r="A1124" s="10"/>
    </row>
    <row r="1125" ht="15.75">
      <c r="A1125" s="10"/>
    </row>
    <row r="1126" ht="15.75">
      <c r="A1126" s="10"/>
    </row>
    <row r="1127" ht="15.75">
      <c r="A1127" s="10"/>
    </row>
    <row r="1128" ht="15.75">
      <c r="A1128" s="10"/>
    </row>
    <row r="1129" ht="15.75">
      <c r="A1129" s="10"/>
    </row>
    <row r="1130" ht="15.75">
      <c r="A1130" s="10"/>
    </row>
    <row r="1131" ht="15.75">
      <c r="A1131" s="10"/>
    </row>
    <row r="1132" ht="15.75">
      <c r="A1132" s="10"/>
    </row>
    <row r="1133" ht="15.75">
      <c r="A1133" s="10"/>
    </row>
    <row r="1134" ht="15.75">
      <c r="A1134" s="10"/>
    </row>
    <row r="1135" ht="15.75">
      <c r="A1135" s="10"/>
    </row>
    <row r="1136" ht="15.75">
      <c r="A1136" s="10"/>
    </row>
    <row r="1137" ht="15.75">
      <c r="A1137" s="10"/>
    </row>
    <row r="1138" ht="15.75">
      <c r="A1138" s="10"/>
    </row>
    <row r="1139" ht="15.75">
      <c r="A1139" s="10"/>
    </row>
    <row r="1140" ht="15.75">
      <c r="A1140" s="10"/>
    </row>
    <row r="1141" ht="15.75">
      <c r="A1141" s="10"/>
    </row>
    <row r="1142" ht="15.75">
      <c r="A1142" s="10"/>
    </row>
    <row r="1143" ht="15.75">
      <c r="A1143" s="10"/>
    </row>
    <row r="1144" ht="15.75">
      <c r="A1144" s="10"/>
    </row>
    <row r="1145" ht="15.75">
      <c r="A1145" s="10"/>
    </row>
    <row r="1146" ht="15.75">
      <c r="A1146" s="10"/>
    </row>
    <row r="1147" ht="15.75">
      <c r="A1147" s="10"/>
    </row>
    <row r="1148" ht="15.75">
      <c r="A1148" s="10"/>
    </row>
    <row r="1149" ht="15.75">
      <c r="A1149" s="10"/>
    </row>
    <row r="1150" ht="15.75">
      <c r="A1150" s="10"/>
    </row>
    <row r="1151" ht="15.75">
      <c r="A1151" s="10"/>
    </row>
    <row r="1152" ht="15.75">
      <c r="A1152" s="10"/>
    </row>
    <row r="1153" ht="15.75">
      <c r="A1153" s="10"/>
    </row>
    <row r="1154" ht="15.75">
      <c r="A1154" s="10"/>
    </row>
    <row r="1155" ht="15.75">
      <c r="A1155" s="10"/>
    </row>
    <row r="1156" ht="15.75">
      <c r="A1156" s="10"/>
    </row>
    <row r="1157" ht="15.75">
      <c r="A1157" s="10"/>
    </row>
    <row r="1158" ht="15.75">
      <c r="A1158" s="10"/>
    </row>
    <row r="1159" ht="15.75">
      <c r="A1159" s="10"/>
    </row>
    <row r="1160" ht="15.75">
      <c r="A1160" s="10"/>
    </row>
    <row r="1161" ht="15.75">
      <c r="A1161" s="10"/>
    </row>
    <row r="1162" ht="15.75">
      <c r="A1162" s="10"/>
    </row>
    <row r="1163" ht="15.75">
      <c r="A1163" s="10"/>
    </row>
    <row r="1164" ht="15.75">
      <c r="A1164" s="10"/>
    </row>
    <row r="1165" ht="15.75">
      <c r="A1165" s="10"/>
    </row>
    <row r="1166" ht="15.75">
      <c r="A1166" s="10"/>
    </row>
    <row r="1167" ht="15.75">
      <c r="A1167" s="10"/>
    </row>
    <row r="1168" ht="15.75">
      <c r="A1168" s="10"/>
    </row>
    <row r="1169" ht="15.75">
      <c r="A1169" s="10"/>
    </row>
    <row r="1170" ht="15.75">
      <c r="A1170" s="10"/>
    </row>
    <row r="1171" ht="15.75">
      <c r="A1171" s="10"/>
    </row>
    <row r="1172" ht="15.75">
      <c r="A1172" s="10"/>
    </row>
    <row r="1173" ht="15.75">
      <c r="A1173" s="10"/>
    </row>
    <row r="1174" ht="15.75">
      <c r="A1174" s="10"/>
    </row>
    <row r="1175" ht="15.75">
      <c r="A1175" s="10"/>
    </row>
    <row r="1176" ht="15.75">
      <c r="A1176" s="10"/>
    </row>
    <row r="1177" ht="15.75">
      <c r="A1177" s="10"/>
    </row>
    <row r="1178" ht="15.75">
      <c r="A1178" s="10"/>
    </row>
    <row r="1179" ht="15.75">
      <c r="A1179" s="10"/>
    </row>
    <row r="1180" ht="15.75">
      <c r="A1180" s="10"/>
    </row>
    <row r="1181" ht="15.75">
      <c r="A1181" s="10"/>
    </row>
    <row r="1182" ht="15.75">
      <c r="A1182" s="10"/>
    </row>
    <row r="1183" ht="15.75">
      <c r="A1183" s="10"/>
    </row>
    <row r="1184" ht="15.75">
      <c r="A1184" s="10"/>
    </row>
    <row r="1185" ht="15.75">
      <c r="A1185" s="10"/>
    </row>
    <row r="1186" ht="15.75">
      <c r="A1186" s="10"/>
    </row>
    <row r="1187" ht="15.75">
      <c r="A1187" s="10"/>
    </row>
    <row r="1188" ht="15.75">
      <c r="A1188" s="10"/>
    </row>
    <row r="1189" ht="15.75">
      <c r="A1189" s="10"/>
    </row>
    <row r="1190" ht="15.75">
      <c r="A1190" s="10"/>
    </row>
    <row r="1191" ht="15.75">
      <c r="A1191" s="10"/>
    </row>
    <row r="1192" ht="15.75">
      <c r="A1192" s="10"/>
    </row>
    <row r="1193" ht="15.75">
      <c r="A1193" s="10"/>
    </row>
    <row r="1194" ht="15.75">
      <c r="A1194" s="10"/>
    </row>
    <row r="1195" ht="15.75">
      <c r="A1195" s="10"/>
    </row>
    <row r="1196" ht="15.75">
      <c r="A1196" s="10"/>
    </row>
    <row r="1197" ht="15.75">
      <c r="A1197" s="10"/>
    </row>
    <row r="1198" ht="15.75">
      <c r="A1198" s="10"/>
    </row>
    <row r="1199" ht="15.75">
      <c r="A1199" s="10"/>
    </row>
    <row r="1200" ht="15.75">
      <c r="A1200" s="10"/>
    </row>
    <row r="1201" ht="15.75">
      <c r="A1201" s="10"/>
    </row>
    <row r="1202" ht="15.75">
      <c r="A1202" s="10"/>
    </row>
    <row r="1203" ht="15.75">
      <c r="A1203" s="10"/>
    </row>
    <row r="1204" ht="15.75">
      <c r="A1204" s="10"/>
    </row>
    <row r="1205" ht="15.75">
      <c r="A1205" s="10"/>
    </row>
    <row r="1206" ht="15.75">
      <c r="A1206" s="10"/>
    </row>
    <row r="1207" ht="15.75">
      <c r="A1207" s="10"/>
    </row>
    <row r="1208" ht="15.75">
      <c r="A1208" s="10"/>
    </row>
    <row r="1209" ht="15.75">
      <c r="A1209" s="10"/>
    </row>
    <row r="1210" ht="15.75">
      <c r="A1210" s="10"/>
    </row>
    <row r="1211" ht="15.75">
      <c r="A1211" s="10"/>
    </row>
    <row r="1212" ht="15.75">
      <c r="A1212" s="10"/>
    </row>
    <row r="1213" ht="15.75">
      <c r="A1213" s="10"/>
    </row>
    <row r="1214" ht="15.75">
      <c r="A1214" s="10"/>
    </row>
    <row r="1215" ht="15.75">
      <c r="A1215" s="10"/>
    </row>
    <row r="1216" ht="15.75">
      <c r="A1216" s="10"/>
    </row>
    <row r="1217" ht="15.75">
      <c r="A1217" s="10"/>
    </row>
    <row r="1218" ht="15.75">
      <c r="A1218" s="10"/>
    </row>
    <row r="1219" ht="15.75">
      <c r="A1219" s="10"/>
    </row>
    <row r="1220" ht="15.75">
      <c r="A1220" s="10"/>
    </row>
    <row r="1221" ht="15.75">
      <c r="A1221" s="10"/>
    </row>
    <row r="1222" ht="15.75">
      <c r="A1222" s="10"/>
    </row>
    <row r="1223" ht="15.75">
      <c r="A1223" s="10"/>
    </row>
    <row r="1224" ht="15.75">
      <c r="A1224" s="10"/>
    </row>
    <row r="1225" ht="15.75">
      <c r="A1225" s="10"/>
    </row>
    <row r="1226" ht="15.75">
      <c r="A1226" s="10"/>
    </row>
    <row r="1227" ht="15.75">
      <c r="A1227" s="10"/>
    </row>
    <row r="1228" ht="15.75">
      <c r="A1228" s="10"/>
    </row>
    <row r="1229" ht="15.75">
      <c r="A1229" s="10"/>
    </row>
    <row r="1230" ht="15.75">
      <c r="A1230" s="10"/>
    </row>
    <row r="1231" ht="15.75">
      <c r="A1231" s="10"/>
    </row>
    <row r="1232" ht="15.75">
      <c r="A1232" s="10"/>
    </row>
    <row r="1233" ht="15.75">
      <c r="A1233" s="10"/>
    </row>
    <row r="1234" ht="15.75">
      <c r="A1234" s="10"/>
    </row>
    <row r="1235" ht="15.75">
      <c r="A1235" s="10"/>
    </row>
    <row r="1236" ht="15.75">
      <c r="A1236" s="10"/>
    </row>
    <row r="1237" ht="15.75">
      <c r="A1237" s="10"/>
    </row>
    <row r="1238" ht="15.75">
      <c r="A1238" s="10"/>
    </row>
    <row r="1239" ht="15.75">
      <c r="A1239" s="10"/>
    </row>
    <row r="1240" ht="15.75">
      <c r="A1240" s="10"/>
    </row>
    <row r="1241" ht="15.75">
      <c r="A1241" s="10"/>
    </row>
    <row r="1242" ht="15.75">
      <c r="A1242" s="10"/>
    </row>
    <row r="1243" ht="15.75">
      <c r="A1243" s="10"/>
    </row>
    <row r="1244" ht="15.75">
      <c r="A1244" s="10"/>
    </row>
    <row r="1245" ht="15.75">
      <c r="A1245" s="10"/>
    </row>
    <row r="1246" ht="15.75">
      <c r="A1246" s="10"/>
    </row>
    <row r="1247" ht="15.75">
      <c r="A1247" s="10"/>
    </row>
    <row r="1248" ht="15.75">
      <c r="A1248" s="10"/>
    </row>
    <row r="1249" ht="15.75">
      <c r="A1249" s="10"/>
    </row>
    <row r="1250" ht="15.75">
      <c r="A1250" s="10"/>
    </row>
    <row r="1251" ht="15.75">
      <c r="A1251" s="10"/>
    </row>
    <row r="1252" ht="15.75">
      <c r="A1252" s="10"/>
    </row>
    <row r="1253" ht="15.75">
      <c r="A1253" s="10"/>
    </row>
    <row r="1254" ht="15.75">
      <c r="A1254" s="10"/>
    </row>
    <row r="1255" ht="15.75">
      <c r="A1255" s="10"/>
    </row>
    <row r="1256" ht="15.75">
      <c r="A1256" s="10"/>
    </row>
    <row r="1257" ht="15.75">
      <c r="A1257" s="10"/>
    </row>
    <row r="1258" ht="15.75">
      <c r="A1258" s="10"/>
    </row>
    <row r="1259" ht="15.75">
      <c r="A1259" s="10"/>
    </row>
    <row r="1260" ht="15.75">
      <c r="A1260" s="10"/>
    </row>
    <row r="1261" ht="15.75">
      <c r="A1261" s="10"/>
    </row>
    <row r="1262" ht="15.75">
      <c r="A1262" s="10"/>
    </row>
    <row r="1263" ht="15.75">
      <c r="A1263" s="10"/>
    </row>
    <row r="1264" ht="15.75">
      <c r="A1264" s="10"/>
    </row>
    <row r="1265" ht="15.75">
      <c r="A1265" s="10"/>
    </row>
    <row r="1266" ht="15.75">
      <c r="A1266" s="10"/>
    </row>
    <row r="1267" ht="15.75">
      <c r="A1267" s="10"/>
    </row>
    <row r="1268" ht="15.75">
      <c r="A1268" s="10"/>
    </row>
    <row r="1269" ht="15.75">
      <c r="A1269" s="10"/>
    </row>
    <row r="1270" ht="15.75">
      <c r="A1270" s="10"/>
    </row>
    <row r="1271" ht="15.75">
      <c r="A1271" s="10"/>
    </row>
    <row r="1272" ht="15.75">
      <c r="A1272" s="10"/>
    </row>
    <row r="1273" ht="15.75">
      <c r="A1273" s="10"/>
    </row>
    <row r="1274" ht="15.75">
      <c r="A1274" s="10"/>
    </row>
    <row r="1275" ht="15.75">
      <c r="A1275" s="10"/>
    </row>
    <row r="1276" ht="15.75">
      <c r="A1276" s="10"/>
    </row>
    <row r="1277" ht="15.75">
      <c r="A1277" s="10"/>
    </row>
    <row r="1278" ht="15.75">
      <c r="A1278" s="10"/>
    </row>
    <row r="1279" ht="15.75">
      <c r="A1279" s="10"/>
    </row>
    <row r="1280" ht="15.75">
      <c r="A1280" s="10"/>
    </row>
    <row r="1281" ht="15.75">
      <c r="A1281" s="10"/>
    </row>
    <row r="1282" ht="15.75">
      <c r="A1282" s="10"/>
    </row>
    <row r="1283" ht="15.75">
      <c r="A1283" s="10"/>
    </row>
    <row r="1284" ht="15.75">
      <c r="A1284" s="10"/>
    </row>
    <row r="1285" ht="15.75">
      <c r="A1285" s="10"/>
    </row>
    <row r="1286" ht="15.75">
      <c r="A1286" s="10"/>
    </row>
    <row r="1287" ht="15.75">
      <c r="A1287" s="10"/>
    </row>
    <row r="1288" ht="15.75">
      <c r="A1288" s="10"/>
    </row>
    <row r="1289" ht="15.75">
      <c r="A1289" s="10"/>
    </row>
    <row r="1290" ht="15.75">
      <c r="A1290" s="10"/>
    </row>
    <row r="1291" ht="15.75">
      <c r="A1291" s="10"/>
    </row>
    <row r="1292" ht="15.75">
      <c r="A1292" s="10"/>
    </row>
    <row r="1293" ht="15.75">
      <c r="A1293" s="10"/>
    </row>
    <row r="1294" ht="15.75">
      <c r="A1294" s="10"/>
    </row>
    <row r="1295" ht="15.75">
      <c r="A1295" s="10"/>
    </row>
    <row r="1296" ht="15.75">
      <c r="A1296" s="10"/>
    </row>
    <row r="1297" ht="15.75">
      <c r="A1297" s="10"/>
    </row>
    <row r="1298" ht="15.75">
      <c r="A1298" s="10"/>
    </row>
    <row r="1299" ht="15.75">
      <c r="A1299" s="10"/>
    </row>
    <row r="1300" ht="15.75">
      <c r="A1300" s="10"/>
    </row>
    <row r="1301" ht="15.75">
      <c r="A1301" s="10"/>
    </row>
    <row r="1302" ht="15.75">
      <c r="A1302" s="10"/>
    </row>
    <row r="1303" ht="15.75">
      <c r="A1303" s="10"/>
    </row>
    <row r="1304" ht="15.75">
      <c r="A1304" s="10"/>
    </row>
    <row r="1305" ht="15.75">
      <c r="A1305" s="10"/>
    </row>
    <row r="1306" ht="15.75">
      <c r="A1306" s="10"/>
    </row>
    <row r="1307" ht="15.75">
      <c r="A1307" s="10"/>
    </row>
    <row r="1308" ht="15.75">
      <c r="A1308" s="10"/>
    </row>
    <row r="1309" ht="15.75">
      <c r="A1309" s="10"/>
    </row>
    <row r="1310" ht="15.75">
      <c r="A1310" s="10"/>
    </row>
    <row r="1311" ht="15.75">
      <c r="A1311" s="10"/>
    </row>
    <row r="1312" ht="15.75">
      <c r="A1312" s="10"/>
    </row>
    <row r="1313" ht="15.75">
      <c r="A1313" s="10"/>
    </row>
    <row r="1314" ht="15.75">
      <c r="A1314" s="10"/>
    </row>
    <row r="1315" ht="15.75">
      <c r="A1315" s="10"/>
    </row>
    <row r="1316" ht="15.75">
      <c r="A1316" s="10"/>
    </row>
    <row r="1317" ht="15.75">
      <c r="A1317" s="10"/>
    </row>
    <row r="1318" ht="15.75">
      <c r="A1318" s="10"/>
    </row>
    <row r="1319" ht="15.75">
      <c r="A1319" s="10"/>
    </row>
    <row r="1320" ht="15.75">
      <c r="A1320" s="10"/>
    </row>
    <row r="1321" ht="15.75">
      <c r="A1321" s="10"/>
    </row>
    <row r="1322" ht="15.75">
      <c r="A1322" s="10"/>
    </row>
    <row r="1323" ht="15.75">
      <c r="A1323" s="10"/>
    </row>
    <row r="1324" ht="15.75">
      <c r="A1324" s="10"/>
    </row>
    <row r="1325" ht="15.75">
      <c r="A1325" s="10"/>
    </row>
    <row r="1326" ht="15.75">
      <c r="A1326" s="10"/>
    </row>
    <row r="1327" ht="15.75">
      <c r="A1327" s="10"/>
    </row>
    <row r="1328" ht="15.75">
      <c r="A1328" s="10"/>
    </row>
    <row r="1329" ht="15.75">
      <c r="A1329" s="10"/>
    </row>
    <row r="1330" ht="15.75">
      <c r="A1330" s="10"/>
    </row>
    <row r="1331" ht="15.75">
      <c r="A1331" s="10"/>
    </row>
    <row r="1332" ht="15.75">
      <c r="A1332" s="10"/>
    </row>
    <row r="1333" ht="15.75">
      <c r="A1333" s="10"/>
    </row>
    <row r="1334" ht="15.75">
      <c r="A1334" s="10"/>
    </row>
    <row r="1335" ht="15.75">
      <c r="A1335" s="10"/>
    </row>
    <row r="1336" ht="15.75">
      <c r="A1336" s="10"/>
    </row>
    <row r="1337" ht="15.75">
      <c r="A1337" s="10"/>
    </row>
    <row r="1338" ht="15.75">
      <c r="A1338" s="10"/>
    </row>
    <row r="1339" ht="15.75">
      <c r="A1339" s="10"/>
    </row>
    <row r="1340" ht="15.75">
      <c r="A1340" s="10"/>
    </row>
    <row r="1341" ht="15.75">
      <c r="A1341" s="10"/>
    </row>
    <row r="1342" ht="15.75">
      <c r="A1342" s="10"/>
    </row>
    <row r="1343" ht="15.75">
      <c r="A1343" s="10"/>
    </row>
    <row r="1344" ht="15.75">
      <c r="A1344" s="10"/>
    </row>
    <row r="1345" ht="15.75">
      <c r="A1345" s="10"/>
    </row>
    <row r="1346" ht="15.75">
      <c r="A1346" s="10"/>
    </row>
    <row r="1347" ht="15.75">
      <c r="A1347" s="10"/>
    </row>
    <row r="1348" ht="15.75">
      <c r="A1348" s="10"/>
    </row>
    <row r="1349" ht="15.75">
      <c r="A1349" s="10"/>
    </row>
    <row r="1350" ht="15.75">
      <c r="A1350" s="10"/>
    </row>
    <row r="1351" ht="15.75">
      <c r="A1351" s="10"/>
    </row>
    <row r="1352" ht="15.75">
      <c r="A1352" s="10"/>
    </row>
    <row r="1353" ht="15.75">
      <c r="A1353" s="10"/>
    </row>
    <row r="1354" ht="15.75">
      <c r="A1354" s="10"/>
    </row>
    <row r="1355" ht="15.75">
      <c r="A1355" s="10"/>
    </row>
    <row r="1356" ht="15.75">
      <c r="A1356" s="10"/>
    </row>
    <row r="1357" ht="15.75">
      <c r="A1357" s="10"/>
    </row>
    <row r="1358" ht="15.75">
      <c r="A1358" s="10"/>
    </row>
    <row r="1359" ht="15.75">
      <c r="A1359" s="10"/>
    </row>
    <row r="1360" ht="15.75">
      <c r="A1360" s="10"/>
    </row>
    <row r="1361" ht="15.75">
      <c r="A1361" s="10"/>
    </row>
    <row r="1362" ht="15.75">
      <c r="A1362" s="10"/>
    </row>
    <row r="1363" ht="15.75">
      <c r="A1363" s="10"/>
    </row>
    <row r="1364" ht="15.75">
      <c r="A1364" s="10"/>
    </row>
    <row r="1365" ht="15.75">
      <c r="A1365" s="10"/>
    </row>
    <row r="1366" ht="15.75">
      <c r="A1366" s="10"/>
    </row>
    <row r="1367" ht="15.75">
      <c r="A1367" s="10"/>
    </row>
    <row r="1368" ht="15.75">
      <c r="A1368" s="10"/>
    </row>
    <row r="1369" ht="15.75">
      <c r="A1369" s="10"/>
    </row>
    <row r="1370" ht="15.75">
      <c r="A1370" s="10"/>
    </row>
    <row r="1371" ht="15.75">
      <c r="A1371" s="10"/>
    </row>
    <row r="1372" ht="15.75">
      <c r="A1372" s="10"/>
    </row>
    <row r="1373" ht="15.75">
      <c r="A1373" s="10"/>
    </row>
    <row r="1374" ht="15.75">
      <c r="A1374" s="10"/>
    </row>
    <row r="1375" ht="15.75">
      <c r="A1375" s="10"/>
    </row>
    <row r="1376" ht="15.75">
      <c r="A1376" s="10"/>
    </row>
    <row r="1377" ht="15.75">
      <c r="A1377" s="10"/>
    </row>
    <row r="1378" ht="15.75">
      <c r="A1378" s="10"/>
    </row>
    <row r="1379" ht="15.75">
      <c r="A1379" s="10"/>
    </row>
    <row r="1380" ht="15.75">
      <c r="A1380" s="10"/>
    </row>
    <row r="1381" ht="15.75">
      <c r="A1381" s="10"/>
    </row>
    <row r="1382" ht="15.75">
      <c r="A1382" s="10"/>
    </row>
    <row r="1383" ht="15.75">
      <c r="A1383" s="10"/>
    </row>
    <row r="1384" ht="15.75">
      <c r="A1384" s="10"/>
    </row>
    <row r="1385" ht="15.75">
      <c r="A1385" s="10"/>
    </row>
    <row r="1386" ht="15.75">
      <c r="A1386" s="10"/>
    </row>
    <row r="1387" ht="15.75">
      <c r="A1387" s="10"/>
    </row>
    <row r="1388" ht="15.75">
      <c r="A1388" s="10"/>
    </row>
    <row r="1389" ht="15.75">
      <c r="A1389" s="10"/>
    </row>
    <row r="1390" ht="15.75">
      <c r="A1390" s="10"/>
    </row>
    <row r="1391" ht="15.75">
      <c r="A1391" s="10"/>
    </row>
    <row r="1392" ht="15.75">
      <c r="A1392" s="10"/>
    </row>
    <row r="1393" ht="15.75">
      <c r="A1393" s="10"/>
    </row>
    <row r="1394" ht="15.75">
      <c r="A1394" s="10"/>
    </row>
    <row r="1395" ht="15.75">
      <c r="A1395" s="10"/>
    </row>
    <row r="1396" ht="15.75">
      <c r="A1396" s="10"/>
    </row>
    <row r="1397" ht="15.75">
      <c r="A1397" s="10"/>
    </row>
    <row r="1398" ht="15.75">
      <c r="A1398" s="10"/>
    </row>
    <row r="1399" ht="15.75">
      <c r="A1399" s="10"/>
    </row>
    <row r="1400" ht="15.75">
      <c r="A1400" s="10"/>
    </row>
    <row r="1401" ht="15.75">
      <c r="A1401" s="10"/>
    </row>
    <row r="1402" ht="15.75">
      <c r="A1402" s="10"/>
    </row>
    <row r="1403" ht="15.75">
      <c r="A1403" s="10"/>
    </row>
    <row r="1404" ht="15.75">
      <c r="A1404" s="10"/>
    </row>
    <row r="1405" ht="15.75">
      <c r="A1405" s="10"/>
    </row>
    <row r="1406" ht="15.75">
      <c r="A1406" s="10"/>
    </row>
    <row r="1407" ht="15.75">
      <c r="A1407" s="10"/>
    </row>
    <row r="1408" ht="15.75">
      <c r="A1408" s="10"/>
    </row>
    <row r="1409" ht="15.75">
      <c r="A1409" s="10"/>
    </row>
    <row r="1410" ht="15.75">
      <c r="A1410" s="10"/>
    </row>
    <row r="1411" ht="15.75">
      <c r="A1411" s="10"/>
    </row>
    <row r="1412" ht="15.75">
      <c r="A1412" s="10"/>
    </row>
    <row r="1413" ht="15.75">
      <c r="A1413" s="10"/>
    </row>
    <row r="1414" ht="15.75">
      <c r="A1414" s="10"/>
    </row>
    <row r="1415" ht="15.75">
      <c r="A1415" s="10"/>
    </row>
    <row r="1416" ht="15.75">
      <c r="A1416" s="10"/>
    </row>
    <row r="1417" ht="15.75">
      <c r="A1417" s="10"/>
    </row>
    <row r="1418" ht="15.75">
      <c r="A1418" s="10"/>
    </row>
    <row r="1419" ht="15.75">
      <c r="A1419" s="10"/>
    </row>
    <row r="1420" ht="15.75">
      <c r="A1420" s="10"/>
    </row>
    <row r="1421" ht="15.75">
      <c r="A1421" s="10"/>
    </row>
    <row r="1422" ht="15.75">
      <c r="A1422" s="10"/>
    </row>
    <row r="1423" ht="15.75">
      <c r="A1423" s="10"/>
    </row>
    <row r="1424" ht="15.75">
      <c r="A1424" s="10"/>
    </row>
    <row r="1425" ht="15.75">
      <c r="A1425" s="10"/>
    </row>
    <row r="1426" ht="15.75">
      <c r="A1426" s="10"/>
    </row>
    <row r="1427" ht="15.75">
      <c r="A1427" s="10"/>
    </row>
    <row r="1428" ht="15.75">
      <c r="A1428" s="10"/>
    </row>
    <row r="1429" ht="15.75">
      <c r="A1429" s="10"/>
    </row>
    <row r="1430" ht="15.75">
      <c r="A1430" s="10"/>
    </row>
    <row r="1431" ht="15.75">
      <c r="A1431" s="10"/>
    </row>
    <row r="1432" ht="15.75">
      <c r="A1432" s="10"/>
    </row>
    <row r="1433" ht="15.75">
      <c r="A1433" s="10"/>
    </row>
    <row r="1434" ht="15.75">
      <c r="A1434" s="10"/>
    </row>
    <row r="1435" ht="15.75">
      <c r="A1435" s="10"/>
    </row>
    <row r="1436" ht="15.75">
      <c r="A1436" s="10"/>
    </row>
    <row r="1437" ht="15.75">
      <c r="A1437" s="10"/>
    </row>
    <row r="1438" ht="15.75">
      <c r="A1438" s="10"/>
    </row>
    <row r="1439" ht="15.75">
      <c r="A1439" s="10"/>
    </row>
    <row r="1440" ht="15.75">
      <c r="A1440" s="10"/>
    </row>
    <row r="1441" ht="15.75">
      <c r="A1441" s="10"/>
    </row>
    <row r="1442" ht="15.75">
      <c r="A1442" s="10"/>
    </row>
    <row r="1443" ht="15.75">
      <c r="A1443" s="10"/>
    </row>
    <row r="1444" ht="15.75">
      <c r="A1444" s="10"/>
    </row>
    <row r="1445" ht="15.75">
      <c r="A1445" s="10"/>
    </row>
    <row r="1446" ht="15.75">
      <c r="A1446" s="10"/>
    </row>
    <row r="1447" ht="15.75">
      <c r="A1447" s="10"/>
    </row>
    <row r="1448" ht="15.75">
      <c r="A1448" s="10"/>
    </row>
    <row r="1449" ht="15.75">
      <c r="A1449" s="10"/>
    </row>
    <row r="1450" ht="15.75">
      <c r="A1450" s="10"/>
    </row>
    <row r="1451" ht="15.75">
      <c r="A1451" s="10"/>
    </row>
    <row r="1452" ht="15.75">
      <c r="A1452" s="10"/>
    </row>
    <row r="1453" ht="15.75">
      <c r="A1453" s="10"/>
    </row>
    <row r="1454" ht="15.75">
      <c r="A1454" s="10"/>
    </row>
    <row r="1455" ht="15.75">
      <c r="A1455" s="10"/>
    </row>
    <row r="1456" ht="15.75">
      <c r="A1456" s="10"/>
    </row>
    <row r="1457" ht="15.75">
      <c r="A1457" s="10"/>
    </row>
    <row r="1458" ht="15.75">
      <c r="A1458" s="10"/>
    </row>
    <row r="1459" ht="15.75">
      <c r="A1459" s="10"/>
    </row>
    <row r="1460" ht="15.75">
      <c r="A1460" s="10"/>
    </row>
    <row r="1461" ht="15.75">
      <c r="A1461" s="10"/>
    </row>
    <row r="1462" ht="15.75">
      <c r="A1462" s="10"/>
    </row>
    <row r="1463" ht="15.75">
      <c r="A1463" s="10"/>
    </row>
    <row r="1464" ht="15.75">
      <c r="A1464" s="10"/>
    </row>
    <row r="1465" ht="15.75">
      <c r="A1465" s="10"/>
    </row>
    <row r="1466" ht="15.75">
      <c r="A1466" s="10"/>
    </row>
    <row r="1467" ht="15.75">
      <c r="A1467" s="10"/>
    </row>
    <row r="1468" ht="15.75">
      <c r="A1468" s="10"/>
    </row>
    <row r="1469" ht="15.75">
      <c r="A1469" s="10"/>
    </row>
    <row r="1470" ht="15.75">
      <c r="A1470" s="10"/>
    </row>
    <row r="1471" ht="15.75">
      <c r="A1471" s="10"/>
    </row>
    <row r="1472" ht="15.75">
      <c r="A1472" s="10"/>
    </row>
    <row r="1473" ht="15.75">
      <c r="A1473" s="10"/>
    </row>
    <row r="1474" ht="15.75">
      <c r="A1474" s="10"/>
    </row>
    <row r="1475" ht="15.75">
      <c r="A1475" s="10"/>
    </row>
    <row r="1476" ht="15.75">
      <c r="A1476" s="10"/>
    </row>
    <row r="1477" ht="15.75">
      <c r="A1477" s="10"/>
    </row>
    <row r="1478" ht="15.75">
      <c r="A1478" s="10"/>
    </row>
    <row r="1479" ht="15.75">
      <c r="A1479" s="10"/>
    </row>
    <row r="1480" ht="15.75">
      <c r="A1480" s="10"/>
    </row>
    <row r="1481" ht="15.75">
      <c r="A1481" s="10"/>
    </row>
    <row r="1482" ht="15.75">
      <c r="A1482" s="10"/>
    </row>
    <row r="1483" ht="15.75">
      <c r="A1483" s="10"/>
    </row>
    <row r="1484" ht="15.75">
      <c r="A1484" s="10"/>
    </row>
    <row r="1485" ht="15.75">
      <c r="A1485" s="10"/>
    </row>
    <row r="1486" ht="15.75">
      <c r="A1486" s="10"/>
    </row>
    <row r="1487" ht="15.75">
      <c r="A1487" s="10"/>
    </row>
    <row r="1488" ht="15.75">
      <c r="A1488" s="10"/>
    </row>
    <row r="1489" ht="15.75">
      <c r="A1489" s="10"/>
    </row>
    <row r="1490" ht="15.75">
      <c r="A1490" s="10"/>
    </row>
    <row r="1491" ht="15.75">
      <c r="A1491" s="10"/>
    </row>
    <row r="1492" ht="15.75">
      <c r="A1492" s="10"/>
    </row>
    <row r="1493" ht="15.75">
      <c r="A1493" s="10"/>
    </row>
    <row r="1494" ht="15.75">
      <c r="A1494" s="10"/>
    </row>
    <row r="1495" ht="15.75">
      <c r="A1495" s="10"/>
    </row>
    <row r="1496" ht="15.75">
      <c r="A1496" s="10"/>
    </row>
    <row r="1497" ht="15.75">
      <c r="A1497" s="10"/>
    </row>
    <row r="1498" ht="15.75">
      <c r="A1498" s="10"/>
    </row>
    <row r="1499" ht="15.75">
      <c r="A1499" s="10"/>
    </row>
    <row r="1500" ht="15.75">
      <c r="A1500" s="10"/>
    </row>
    <row r="1501" ht="15.75">
      <c r="A1501" s="10"/>
    </row>
    <row r="1502" ht="15.75">
      <c r="A1502" s="10"/>
    </row>
    <row r="1503" ht="15.75">
      <c r="A1503" s="10"/>
    </row>
    <row r="1504" ht="15.75">
      <c r="A1504" s="10"/>
    </row>
    <row r="1505" ht="15.75">
      <c r="A1505" s="10"/>
    </row>
    <row r="1506" ht="15.75">
      <c r="A1506" s="10"/>
    </row>
    <row r="1507" ht="15.75">
      <c r="A1507" s="10"/>
    </row>
    <row r="1508" ht="15.75">
      <c r="A1508" s="10"/>
    </row>
    <row r="1509" ht="15.75">
      <c r="A1509" s="10"/>
    </row>
    <row r="1510" ht="15.75">
      <c r="A1510" s="10"/>
    </row>
    <row r="1511" ht="15.75">
      <c r="A1511" s="10"/>
    </row>
    <row r="1512" ht="15.75">
      <c r="A1512" s="10"/>
    </row>
    <row r="1513" ht="15.75">
      <c r="A1513" s="10"/>
    </row>
    <row r="1514" ht="15.75">
      <c r="A1514" s="10"/>
    </row>
    <row r="1515" ht="15.75">
      <c r="A1515" s="10"/>
    </row>
    <row r="1516" ht="15.75">
      <c r="A1516" s="10"/>
    </row>
    <row r="1517" ht="15.75">
      <c r="A1517" s="10"/>
    </row>
    <row r="1518" ht="15.75">
      <c r="A1518" s="10"/>
    </row>
    <row r="1519" ht="15.75">
      <c r="A1519" s="10"/>
    </row>
    <row r="1520" ht="15.75">
      <c r="A1520" s="10"/>
    </row>
    <row r="1521" ht="15.75">
      <c r="A1521" s="10"/>
    </row>
    <row r="1522" ht="15.75">
      <c r="A1522" s="10"/>
    </row>
    <row r="1523" ht="15.75">
      <c r="A1523" s="10"/>
    </row>
    <row r="1524" ht="15.75">
      <c r="A1524" s="10"/>
    </row>
    <row r="1525" ht="15.75">
      <c r="A1525" s="10"/>
    </row>
    <row r="1526" ht="15.75">
      <c r="A1526" s="10"/>
    </row>
    <row r="1527" ht="15.75">
      <c r="A1527" s="10"/>
    </row>
    <row r="1528" ht="15.75">
      <c r="A1528" s="10"/>
    </row>
    <row r="1529" ht="15.75">
      <c r="A1529" s="10"/>
    </row>
    <row r="1530" ht="15.75">
      <c r="A1530" s="10"/>
    </row>
    <row r="1531" ht="15.75">
      <c r="A1531" s="10"/>
    </row>
    <row r="1532" ht="15.75">
      <c r="A1532" s="10"/>
    </row>
    <row r="1533" ht="15.75">
      <c r="A1533" s="10"/>
    </row>
    <row r="1534" ht="15.75">
      <c r="A1534" s="10"/>
    </row>
    <row r="1535" ht="15.75">
      <c r="A1535" s="10"/>
    </row>
    <row r="1536" ht="15.75">
      <c r="A1536" s="10"/>
    </row>
    <row r="1537" ht="15.75">
      <c r="A1537" s="10"/>
    </row>
    <row r="1538" ht="15.75">
      <c r="A1538" s="10"/>
    </row>
    <row r="1539" ht="15.75">
      <c r="A1539" s="10"/>
    </row>
    <row r="1540" ht="15.75">
      <c r="A1540" s="10"/>
    </row>
    <row r="1541" ht="15.75">
      <c r="A1541" s="10"/>
    </row>
    <row r="1542" ht="15.75">
      <c r="A1542" s="10"/>
    </row>
    <row r="1543" ht="15.75">
      <c r="A1543" s="10"/>
    </row>
    <row r="1544" ht="15.75">
      <c r="A1544" s="10"/>
    </row>
    <row r="1545" ht="15.75">
      <c r="A1545" s="10"/>
    </row>
    <row r="1546" ht="15.75">
      <c r="A1546" s="10"/>
    </row>
    <row r="1547" ht="15.75">
      <c r="A1547" s="10"/>
    </row>
    <row r="1548" ht="15.75">
      <c r="A1548" s="10"/>
    </row>
    <row r="1549" ht="15.75">
      <c r="A1549" s="10"/>
    </row>
    <row r="1550" ht="15.75">
      <c r="A1550" s="10"/>
    </row>
    <row r="1551" ht="15.75">
      <c r="A1551" s="10"/>
    </row>
    <row r="1552" ht="15.75">
      <c r="A1552" s="10"/>
    </row>
    <row r="1553" ht="15.75">
      <c r="A1553" s="10"/>
    </row>
    <row r="1554" ht="15.75">
      <c r="A1554" s="10"/>
    </row>
    <row r="1555" ht="15.75">
      <c r="A1555" s="10"/>
    </row>
    <row r="1556" ht="15.75">
      <c r="A1556" s="10"/>
    </row>
    <row r="1557" ht="15.75">
      <c r="A1557" s="10"/>
    </row>
    <row r="1558" ht="15.75">
      <c r="A1558" s="10"/>
    </row>
    <row r="1559" ht="15.75">
      <c r="A1559" s="10"/>
    </row>
    <row r="1560" ht="15.75">
      <c r="A1560" s="10"/>
    </row>
    <row r="1561" ht="15.75">
      <c r="A1561" s="10"/>
    </row>
    <row r="1562" ht="15.75">
      <c r="A1562" s="10"/>
    </row>
    <row r="1563" ht="15.75">
      <c r="A1563" s="10"/>
    </row>
    <row r="1564" ht="15.75">
      <c r="A1564" s="10"/>
    </row>
    <row r="1565" ht="15.75">
      <c r="A1565" s="10"/>
    </row>
    <row r="1566" ht="15.75">
      <c r="A1566" s="10"/>
    </row>
    <row r="1567" ht="15.75">
      <c r="A1567" s="10"/>
    </row>
    <row r="1568" ht="15.75">
      <c r="A1568" s="10"/>
    </row>
    <row r="1569" ht="15.75">
      <c r="A1569" s="10"/>
    </row>
    <row r="1570" ht="15.75">
      <c r="A1570" s="10"/>
    </row>
    <row r="1571" ht="15.75">
      <c r="A1571" s="10"/>
    </row>
    <row r="1572" ht="15.75">
      <c r="A1572" s="10"/>
    </row>
    <row r="1573" ht="15.75">
      <c r="A1573" s="10"/>
    </row>
    <row r="1574" ht="15.75">
      <c r="A1574" s="10"/>
    </row>
    <row r="1575" ht="15.75">
      <c r="A1575" s="10"/>
    </row>
    <row r="1576" ht="15.75">
      <c r="A1576" s="10"/>
    </row>
    <row r="1577" ht="15.75">
      <c r="A1577" s="10"/>
    </row>
    <row r="1578" ht="15.75">
      <c r="A1578" s="10"/>
    </row>
    <row r="1579" ht="15.75">
      <c r="A1579" s="10"/>
    </row>
    <row r="1580" ht="15.75">
      <c r="A1580" s="10"/>
    </row>
    <row r="1581" ht="15.75">
      <c r="A1581" s="10"/>
    </row>
    <row r="1582" ht="15.75">
      <c r="A1582" s="10"/>
    </row>
    <row r="1583" ht="15.75">
      <c r="A1583" s="10"/>
    </row>
    <row r="1584" ht="15.75">
      <c r="A1584" s="10"/>
    </row>
    <row r="1585" ht="15.75">
      <c r="A1585" s="10"/>
    </row>
    <row r="1586" ht="15.75">
      <c r="A1586" s="10"/>
    </row>
    <row r="1587" ht="15.75">
      <c r="A1587" s="10"/>
    </row>
    <row r="1588" ht="15.75">
      <c r="A1588" s="10"/>
    </row>
    <row r="1589" ht="15.75">
      <c r="A1589" s="10"/>
    </row>
    <row r="1590" ht="15.75">
      <c r="A1590" s="10"/>
    </row>
    <row r="1591" ht="15.75">
      <c r="A1591" s="10"/>
    </row>
    <row r="1592" ht="15.75">
      <c r="A1592" s="10"/>
    </row>
    <row r="1593" ht="15.75">
      <c r="A1593" s="10"/>
    </row>
    <row r="1594" ht="15.75">
      <c r="A1594" s="10"/>
    </row>
    <row r="1595" ht="15.75">
      <c r="A1595" s="10"/>
    </row>
    <row r="1596" ht="15.75">
      <c r="A1596" s="10"/>
    </row>
    <row r="1597" ht="15.75">
      <c r="A1597" s="10"/>
    </row>
    <row r="1598" ht="15.75">
      <c r="A1598" s="10"/>
    </row>
    <row r="1599" ht="15.75">
      <c r="A1599" s="10"/>
    </row>
    <row r="1600" ht="15.75">
      <c r="A1600" s="10"/>
    </row>
    <row r="1601" ht="15.75">
      <c r="A1601" s="10"/>
    </row>
    <row r="1602" ht="15.75">
      <c r="A1602" s="10"/>
    </row>
    <row r="1603" ht="15.75">
      <c r="A1603" s="10"/>
    </row>
    <row r="1604" ht="15.75">
      <c r="A1604" s="10"/>
    </row>
    <row r="1605" ht="15.75">
      <c r="A1605" s="10"/>
    </row>
    <row r="1606" ht="15.75">
      <c r="A1606" s="10"/>
    </row>
    <row r="1607" ht="15.75">
      <c r="A1607" s="10"/>
    </row>
    <row r="1608" ht="15.75">
      <c r="A1608" s="10"/>
    </row>
    <row r="1609" ht="15.75">
      <c r="A1609" s="10"/>
    </row>
    <row r="1610" ht="15.75">
      <c r="A1610" s="10"/>
    </row>
    <row r="1611" ht="15.75">
      <c r="A1611" s="10"/>
    </row>
    <row r="1612" ht="15.75">
      <c r="A1612" s="10"/>
    </row>
    <row r="1613" ht="15.75">
      <c r="A1613" s="10"/>
    </row>
    <row r="1614" ht="15.75">
      <c r="A1614" s="10"/>
    </row>
    <row r="1615" ht="15.75">
      <c r="A1615" s="10"/>
    </row>
    <row r="1616" ht="15.75">
      <c r="A1616" s="10"/>
    </row>
    <row r="1617" ht="15.75">
      <c r="A1617" s="10"/>
    </row>
    <row r="1618" ht="15.75">
      <c r="A1618" s="10"/>
    </row>
    <row r="1619" ht="15.75">
      <c r="A1619" s="10"/>
    </row>
    <row r="1620" ht="15.75">
      <c r="A1620" s="10"/>
    </row>
    <row r="1621" ht="15.75">
      <c r="A1621" s="10"/>
    </row>
    <row r="1622" ht="15.75">
      <c r="A1622" s="10"/>
    </row>
    <row r="1623" ht="15.75">
      <c r="A1623" s="10"/>
    </row>
    <row r="1624" ht="15.75">
      <c r="A1624" s="10"/>
    </row>
    <row r="1625" ht="15.75">
      <c r="A1625" s="10"/>
    </row>
    <row r="1626" ht="15.75">
      <c r="A1626" s="10"/>
    </row>
    <row r="1627" ht="15.75">
      <c r="A1627" s="10"/>
    </row>
    <row r="1628" ht="15.75">
      <c r="A1628" s="10"/>
    </row>
    <row r="1629" ht="15.75">
      <c r="A1629" s="10"/>
    </row>
    <row r="1630" ht="15.75">
      <c r="A1630" s="10"/>
    </row>
    <row r="1631" ht="15.75">
      <c r="A1631" s="10"/>
    </row>
    <row r="1632" ht="15.75">
      <c r="A1632" s="10"/>
    </row>
    <row r="1633" ht="15.75">
      <c r="A1633" s="10"/>
    </row>
    <row r="1634" ht="15.75">
      <c r="A1634" s="10"/>
    </row>
    <row r="1635" ht="15.75">
      <c r="A1635" s="10"/>
    </row>
    <row r="1636" ht="15.75">
      <c r="A1636" s="10"/>
    </row>
    <row r="1637" ht="15.75">
      <c r="A1637" s="10"/>
    </row>
    <row r="1638" ht="15.75">
      <c r="A1638" s="10"/>
    </row>
    <row r="1639" ht="15.75">
      <c r="A1639" s="10"/>
    </row>
    <row r="1640" ht="15.75">
      <c r="A1640" s="10"/>
    </row>
    <row r="1641" ht="15.75">
      <c r="A1641" s="10"/>
    </row>
    <row r="1642" ht="15.75">
      <c r="A1642" s="10"/>
    </row>
    <row r="1643" ht="15.75">
      <c r="A1643" s="10"/>
    </row>
    <row r="1644" ht="15.75">
      <c r="A1644" s="10"/>
    </row>
    <row r="1645" ht="15.75">
      <c r="A1645" s="10"/>
    </row>
    <row r="1646" ht="15.75">
      <c r="A1646" s="10"/>
    </row>
    <row r="1647" ht="15.75">
      <c r="A1647" s="10"/>
    </row>
    <row r="1648" ht="15.75">
      <c r="A1648" s="10"/>
    </row>
    <row r="1649" ht="15.75">
      <c r="A1649" s="10"/>
    </row>
    <row r="1650" ht="15.75">
      <c r="A1650" s="10"/>
    </row>
    <row r="1651" ht="15.75">
      <c r="A1651" s="10"/>
    </row>
    <row r="1652" ht="15.75">
      <c r="A1652" s="10"/>
    </row>
    <row r="1653" ht="15.75">
      <c r="A1653" s="10"/>
    </row>
    <row r="1654" ht="15.75">
      <c r="A1654" s="10"/>
    </row>
    <row r="1655" ht="15.75">
      <c r="A1655" s="10"/>
    </row>
    <row r="1656" ht="15.75">
      <c r="A1656" s="10"/>
    </row>
    <row r="1657" ht="15.75">
      <c r="A1657" s="10"/>
    </row>
    <row r="1658" ht="15.75">
      <c r="A1658" s="10"/>
    </row>
    <row r="1659" ht="15.75">
      <c r="A1659" s="10"/>
    </row>
    <row r="1660" ht="15.75">
      <c r="A1660" s="10"/>
    </row>
    <row r="1661" ht="15.75">
      <c r="A1661" s="10"/>
    </row>
    <row r="1662" ht="15.75">
      <c r="A1662" s="10"/>
    </row>
    <row r="1663" ht="15.75">
      <c r="A1663" s="10"/>
    </row>
    <row r="1664" ht="15.75">
      <c r="A1664" s="10"/>
    </row>
    <row r="1665" ht="15.75">
      <c r="A1665" s="10"/>
    </row>
    <row r="1666" ht="15.75">
      <c r="A1666" s="10"/>
    </row>
    <row r="1667" ht="15.75">
      <c r="A1667" s="10"/>
    </row>
    <row r="1668" ht="15.75">
      <c r="A1668" s="10"/>
    </row>
    <row r="1669" ht="15.75">
      <c r="A1669" s="10"/>
    </row>
    <row r="1670" ht="15.75">
      <c r="A1670" s="10"/>
    </row>
    <row r="1671" ht="15.75">
      <c r="A1671" s="10"/>
    </row>
    <row r="1672" ht="15.75">
      <c r="A1672" s="10"/>
    </row>
    <row r="1673" ht="15.75">
      <c r="A1673" s="10"/>
    </row>
    <row r="1674" ht="15.75">
      <c r="A1674" s="10"/>
    </row>
    <row r="1675" ht="15.75">
      <c r="A1675" s="10"/>
    </row>
    <row r="1676" ht="15.75">
      <c r="A1676" s="10"/>
    </row>
    <row r="1677" ht="15.75">
      <c r="A1677" s="10"/>
    </row>
    <row r="1678" ht="15.75">
      <c r="A1678" s="10"/>
    </row>
    <row r="1679" ht="15.75">
      <c r="A1679" s="10"/>
    </row>
    <row r="1680" ht="15.75">
      <c r="A1680" s="10"/>
    </row>
    <row r="1681" ht="15.75">
      <c r="A1681" s="10"/>
    </row>
    <row r="1682" ht="15.75">
      <c r="A1682" s="10"/>
    </row>
    <row r="1683" ht="15.75">
      <c r="A1683" s="10"/>
    </row>
    <row r="1684" ht="15.75">
      <c r="A1684" s="10"/>
    </row>
    <row r="1685" ht="15.75">
      <c r="A1685" s="10"/>
    </row>
    <row r="1686" ht="15.75">
      <c r="A1686" s="10"/>
    </row>
    <row r="1687" ht="15.75">
      <c r="A1687" s="10"/>
    </row>
    <row r="1688" ht="15.75">
      <c r="A1688" s="10"/>
    </row>
    <row r="1689" ht="15.75">
      <c r="A1689" s="10"/>
    </row>
    <row r="1690" ht="15.75">
      <c r="A1690" s="10"/>
    </row>
    <row r="1691" ht="15.75">
      <c r="A1691" s="10"/>
    </row>
    <row r="1692" ht="15.75">
      <c r="A1692" s="10"/>
    </row>
    <row r="1693" ht="15.75">
      <c r="A1693" s="10"/>
    </row>
    <row r="1694" ht="15.75">
      <c r="A1694" s="10"/>
    </row>
    <row r="1695" ht="15.75">
      <c r="A1695" s="10"/>
    </row>
    <row r="1696" ht="15.75">
      <c r="A1696" s="10"/>
    </row>
    <row r="1697" ht="15.75">
      <c r="A1697" s="10"/>
    </row>
    <row r="1698" ht="15.75">
      <c r="A1698" s="10"/>
    </row>
    <row r="1699" ht="15.75">
      <c r="A1699" s="10"/>
    </row>
    <row r="1700" ht="15.75">
      <c r="A1700" s="10"/>
    </row>
    <row r="1701" ht="15.75">
      <c r="A1701" s="10"/>
    </row>
    <row r="1702" ht="15.75">
      <c r="A1702" s="10"/>
    </row>
    <row r="1703" ht="15.75">
      <c r="A1703" s="10"/>
    </row>
    <row r="1704" ht="15.75">
      <c r="A1704" s="10"/>
    </row>
    <row r="1705" ht="15.75">
      <c r="A1705" s="10"/>
    </row>
    <row r="1706" ht="15.75">
      <c r="A1706" s="10"/>
    </row>
    <row r="1707" ht="15.75">
      <c r="A1707" s="10"/>
    </row>
    <row r="1708" ht="15.75">
      <c r="A1708" s="10"/>
    </row>
    <row r="1709" ht="15.75">
      <c r="A1709" s="10"/>
    </row>
    <row r="1710" ht="15.75">
      <c r="A1710" s="10"/>
    </row>
    <row r="1711" ht="15.75">
      <c r="A1711" s="10"/>
    </row>
    <row r="1712" ht="15.75">
      <c r="A1712" s="10"/>
    </row>
    <row r="1713" ht="15.75">
      <c r="A1713" s="10"/>
    </row>
    <row r="1714" ht="15.75">
      <c r="A1714" s="10"/>
    </row>
    <row r="1715" ht="15.75">
      <c r="A1715" s="10"/>
    </row>
    <row r="1716" ht="15.75">
      <c r="A1716" s="10"/>
    </row>
    <row r="1717" ht="15.75">
      <c r="A1717" s="10"/>
    </row>
    <row r="1718" ht="15.75">
      <c r="A1718" s="10"/>
    </row>
    <row r="1719" ht="15.75">
      <c r="A1719" s="10"/>
    </row>
    <row r="1720" ht="15.75">
      <c r="A1720" s="10"/>
    </row>
    <row r="1721" ht="15.75">
      <c r="A1721" s="10"/>
    </row>
    <row r="1722" ht="15.75">
      <c r="A1722" s="10"/>
    </row>
    <row r="1723" ht="15.75">
      <c r="A1723" s="10"/>
    </row>
    <row r="1724" ht="15.75">
      <c r="A1724" s="10"/>
    </row>
    <row r="1725" ht="15.75">
      <c r="A1725" s="10"/>
    </row>
    <row r="1726" ht="15.75">
      <c r="A1726" s="10"/>
    </row>
    <row r="1727" ht="15.75">
      <c r="A1727" s="10"/>
    </row>
    <row r="1728" ht="15.75">
      <c r="A1728" s="10"/>
    </row>
    <row r="1729" ht="15.75">
      <c r="A1729" s="10"/>
    </row>
    <row r="1730" ht="15.75">
      <c r="A1730" s="10"/>
    </row>
    <row r="1731" ht="15.75">
      <c r="A1731" s="10"/>
    </row>
    <row r="1732" ht="15.75">
      <c r="A1732" s="10"/>
    </row>
    <row r="1733" ht="15.75">
      <c r="A1733" s="10"/>
    </row>
    <row r="1734" ht="15.75">
      <c r="A1734" s="10"/>
    </row>
    <row r="1735" ht="15.75">
      <c r="A1735" s="10"/>
    </row>
    <row r="1736" ht="15.75">
      <c r="A1736" s="10"/>
    </row>
    <row r="1737" ht="15.75">
      <c r="A1737" s="10"/>
    </row>
    <row r="1738" ht="15.75">
      <c r="A1738" s="10"/>
    </row>
    <row r="1739" ht="15.75">
      <c r="A1739" s="10"/>
    </row>
    <row r="1740" ht="15.75">
      <c r="A1740" s="10"/>
    </row>
    <row r="1741" ht="15.75">
      <c r="A1741" s="10"/>
    </row>
    <row r="1742" ht="15.75">
      <c r="A1742" s="10"/>
    </row>
    <row r="1743" ht="15.75">
      <c r="A1743" s="10"/>
    </row>
    <row r="1744" ht="15.75">
      <c r="A1744" s="10"/>
    </row>
    <row r="1745" ht="15.75">
      <c r="A1745" s="10"/>
    </row>
    <row r="1746" ht="15.75">
      <c r="A1746" s="10"/>
    </row>
    <row r="1747" ht="15.75">
      <c r="A1747" s="10"/>
    </row>
    <row r="1748" ht="15.75">
      <c r="A1748" s="10"/>
    </row>
    <row r="1749" ht="15.75">
      <c r="A1749" s="10"/>
    </row>
    <row r="1750" ht="15.75">
      <c r="A1750" s="10"/>
    </row>
    <row r="1751" ht="15.75">
      <c r="A1751" s="10"/>
    </row>
    <row r="1752" ht="15.75">
      <c r="A1752" s="10"/>
    </row>
    <row r="1753" ht="15.75">
      <c r="A1753" s="10"/>
    </row>
    <row r="1754" ht="15.75">
      <c r="A1754" s="10"/>
    </row>
    <row r="1755" ht="15.75">
      <c r="A1755" s="10"/>
    </row>
    <row r="1756" ht="15.75">
      <c r="A1756" s="10"/>
    </row>
    <row r="1757" ht="15.75">
      <c r="A1757" s="10"/>
    </row>
    <row r="1758" ht="15.75">
      <c r="A1758" s="10"/>
    </row>
    <row r="1759" ht="15.75">
      <c r="A1759" s="10"/>
    </row>
    <row r="1760" ht="15.75">
      <c r="A1760" s="10"/>
    </row>
    <row r="1761" ht="15.75">
      <c r="A1761" s="10"/>
    </row>
    <row r="1762" ht="15.75">
      <c r="A1762" s="10"/>
    </row>
    <row r="1763" ht="15.75">
      <c r="A1763" s="10"/>
    </row>
    <row r="1764" ht="15.75">
      <c r="A1764" s="10"/>
    </row>
    <row r="1765" ht="15.75">
      <c r="A1765" s="10"/>
    </row>
    <row r="1766" ht="15.75">
      <c r="A1766" s="10"/>
    </row>
    <row r="1767" ht="15.75">
      <c r="A1767" s="10"/>
    </row>
    <row r="1768" ht="15.75">
      <c r="A1768" s="10"/>
    </row>
    <row r="1769" ht="15.75">
      <c r="A1769" s="10"/>
    </row>
    <row r="1770" ht="15.75">
      <c r="A1770" s="10"/>
    </row>
    <row r="1771" ht="15.75">
      <c r="A1771" s="10"/>
    </row>
    <row r="1772" ht="15.75">
      <c r="A1772" s="10"/>
    </row>
    <row r="1773" ht="15.75">
      <c r="A1773" s="10"/>
    </row>
    <row r="1774" ht="15.75">
      <c r="A1774" s="10"/>
    </row>
    <row r="1775" ht="15.75">
      <c r="A1775" s="10"/>
    </row>
    <row r="1776" ht="15.75">
      <c r="A1776" s="10"/>
    </row>
    <row r="1777" ht="15.75">
      <c r="A1777" s="10"/>
    </row>
    <row r="1778" ht="15.75">
      <c r="A1778" s="10"/>
    </row>
    <row r="1779" ht="15.75">
      <c r="A1779" s="10"/>
    </row>
    <row r="1780" ht="15.75">
      <c r="A1780" s="10"/>
    </row>
    <row r="1781" ht="15.75">
      <c r="A1781" s="10"/>
    </row>
    <row r="1782" ht="15.75">
      <c r="A1782" s="10"/>
    </row>
    <row r="1783" ht="15.75">
      <c r="A1783" s="10"/>
    </row>
    <row r="1784" ht="15.75">
      <c r="A1784" s="10"/>
    </row>
    <row r="1785" ht="15.75">
      <c r="A1785" s="10"/>
    </row>
    <row r="1786" ht="15.75">
      <c r="A1786" s="10"/>
    </row>
    <row r="1787" ht="15.75">
      <c r="A1787" s="10"/>
    </row>
    <row r="1788" ht="15.75">
      <c r="A1788" s="10"/>
    </row>
    <row r="1789" ht="15.75">
      <c r="A1789" s="10"/>
    </row>
    <row r="1790" ht="15.75">
      <c r="A1790" s="10"/>
    </row>
    <row r="1791" ht="15.75">
      <c r="A1791" s="10"/>
    </row>
    <row r="1792" ht="15.75">
      <c r="A1792" s="10"/>
    </row>
    <row r="1793" ht="15.75">
      <c r="A1793" s="10"/>
    </row>
    <row r="1794" ht="15.75">
      <c r="A1794" s="10"/>
    </row>
    <row r="1795" ht="15.75">
      <c r="A1795" s="10"/>
    </row>
    <row r="1796" ht="15.75">
      <c r="A1796" s="10"/>
    </row>
    <row r="1797" ht="15.75">
      <c r="A1797" s="10"/>
    </row>
    <row r="1798" ht="15.75">
      <c r="A1798" s="10"/>
    </row>
    <row r="1799" ht="15.75">
      <c r="A1799" s="10"/>
    </row>
    <row r="1800" ht="15.75">
      <c r="A1800" s="10"/>
    </row>
    <row r="1801" ht="15.75">
      <c r="A1801" s="10"/>
    </row>
    <row r="1802" ht="15.75">
      <c r="A1802" s="10"/>
    </row>
    <row r="1803" ht="15.75">
      <c r="A1803" s="10"/>
    </row>
    <row r="1804" ht="15.75">
      <c r="A1804" s="10"/>
    </row>
    <row r="1805" ht="15.75">
      <c r="A1805" s="10"/>
    </row>
    <row r="1806" ht="15.75">
      <c r="A1806" s="10"/>
    </row>
    <row r="1807" ht="15.75">
      <c r="A1807" s="10"/>
    </row>
    <row r="1808" ht="15.75">
      <c r="A1808" s="10"/>
    </row>
    <row r="1809" ht="15.75">
      <c r="A1809" s="10"/>
    </row>
    <row r="1810" ht="15.75">
      <c r="A1810" s="10"/>
    </row>
    <row r="1811" ht="15.75">
      <c r="A1811" s="10"/>
    </row>
    <row r="1812" ht="15.75">
      <c r="A1812" s="10"/>
    </row>
    <row r="1813" ht="15.75">
      <c r="A1813" s="10"/>
    </row>
    <row r="1814" ht="15.75">
      <c r="A1814" s="10"/>
    </row>
    <row r="1815" ht="15.75">
      <c r="A1815" s="10"/>
    </row>
    <row r="1816" ht="15.75">
      <c r="A1816" s="10"/>
    </row>
    <row r="1817" ht="15.75">
      <c r="A1817" s="10"/>
    </row>
    <row r="1818" ht="15.75">
      <c r="A1818" s="10"/>
    </row>
    <row r="1819" ht="15.75">
      <c r="A1819" s="10"/>
    </row>
    <row r="1820" ht="15.75">
      <c r="A1820" s="10"/>
    </row>
    <row r="1821" ht="15.75">
      <c r="A1821" s="10"/>
    </row>
    <row r="1822" ht="15.75">
      <c r="A1822" s="10"/>
    </row>
    <row r="1823" ht="15.75">
      <c r="A1823" s="10"/>
    </row>
    <row r="1824" ht="15.75">
      <c r="A1824" s="10"/>
    </row>
    <row r="1825" ht="15.75">
      <c r="A1825" s="10"/>
    </row>
    <row r="1826" ht="15.75">
      <c r="A1826" s="10"/>
    </row>
    <row r="1827" ht="15.75">
      <c r="A1827" s="10"/>
    </row>
    <row r="1828" ht="15.75">
      <c r="A1828" s="10"/>
    </row>
    <row r="1829" ht="15.75">
      <c r="A1829" s="10"/>
    </row>
    <row r="1830" ht="15.75">
      <c r="A1830" s="10"/>
    </row>
    <row r="1831" ht="15.75">
      <c r="A1831" s="10"/>
    </row>
    <row r="1832" ht="15.75">
      <c r="A1832" s="10"/>
    </row>
    <row r="1833" ht="15.75">
      <c r="A1833" s="10"/>
    </row>
    <row r="1834" ht="15.75">
      <c r="A1834" s="10"/>
    </row>
    <row r="1835" ht="15.75">
      <c r="A1835" s="10"/>
    </row>
    <row r="1836" ht="15.75">
      <c r="A1836" s="10"/>
    </row>
    <row r="1837" ht="15.75">
      <c r="A1837" s="10"/>
    </row>
    <row r="1838" ht="15.75">
      <c r="A1838" s="10"/>
    </row>
    <row r="1839" ht="15.75">
      <c r="A1839" s="10"/>
    </row>
    <row r="1840" ht="15.75">
      <c r="A1840" s="10"/>
    </row>
    <row r="1841" ht="15.75">
      <c r="A1841" s="10"/>
    </row>
    <row r="1842" ht="15.75">
      <c r="A1842" s="10"/>
    </row>
    <row r="1843" ht="15.75">
      <c r="A1843" s="10"/>
    </row>
    <row r="1844" ht="15.75">
      <c r="A1844" s="10"/>
    </row>
    <row r="1845" ht="15.75">
      <c r="A1845" s="10"/>
    </row>
    <row r="1846" ht="15.75">
      <c r="A1846" s="10"/>
    </row>
    <row r="1847" ht="15.75">
      <c r="A1847" s="10"/>
    </row>
    <row r="1848" ht="15.75">
      <c r="A1848" s="10"/>
    </row>
    <row r="1849" ht="15.75">
      <c r="A1849" s="10"/>
    </row>
    <row r="1850" ht="15.75">
      <c r="A1850" s="10"/>
    </row>
    <row r="1851" ht="15.75">
      <c r="A1851" s="10"/>
    </row>
    <row r="1852" ht="15.75">
      <c r="A1852" s="10"/>
    </row>
    <row r="1853" ht="15.75">
      <c r="A1853" s="10"/>
    </row>
    <row r="1854" ht="15.75">
      <c r="A1854" s="10"/>
    </row>
    <row r="1855" ht="15.75">
      <c r="A1855" s="10"/>
    </row>
    <row r="1856" ht="15.75">
      <c r="A1856" s="10"/>
    </row>
    <row r="1857" ht="15.75">
      <c r="A1857" s="10"/>
    </row>
    <row r="1858" ht="15.75">
      <c r="A1858" s="10"/>
    </row>
    <row r="1859" ht="15.75">
      <c r="A1859" s="10"/>
    </row>
    <row r="1860" ht="15.75">
      <c r="A1860" s="10"/>
    </row>
    <row r="1861" ht="15.75">
      <c r="A1861" s="10"/>
    </row>
    <row r="1862" ht="15.75">
      <c r="A1862" s="10"/>
    </row>
    <row r="1863" ht="15.75">
      <c r="A1863" s="10"/>
    </row>
    <row r="1864" ht="15.75">
      <c r="A1864" s="10"/>
    </row>
    <row r="1865" ht="15.75">
      <c r="A1865" s="10"/>
    </row>
    <row r="1866" ht="15.75">
      <c r="A1866" s="10"/>
    </row>
    <row r="1867" ht="15.75">
      <c r="A1867" s="10"/>
    </row>
    <row r="1868" ht="15.75">
      <c r="A1868" s="10"/>
    </row>
    <row r="1869" ht="15.75">
      <c r="A1869" s="10"/>
    </row>
    <row r="1870" ht="15.75">
      <c r="A1870" s="10"/>
    </row>
    <row r="1871" ht="15.75">
      <c r="A1871" s="10"/>
    </row>
    <row r="1872" ht="15.75">
      <c r="A1872" s="10"/>
    </row>
    <row r="1873" ht="15.75">
      <c r="A1873" s="10"/>
    </row>
    <row r="1874" ht="15.75">
      <c r="A1874" s="10"/>
    </row>
    <row r="1875" ht="15.75">
      <c r="A1875" s="10"/>
    </row>
    <row r="1876" ht="15.75">
      <c r="A1876" s="10"/>
    </row>
    <row r="1877" ht="15.75">
      <c r="A1877" s="10"/>
    </row>
    <row r="1878" ht="15.75">
      <c r="A1878" s="10"/>
    </row>
    <row r="1879" ht="15.75">
      <c r="A1879" s="10"/>
    </row>
    <row r="1880" ht="15.75">
      <c r="A1880" s="10"/>
    </row>
    <row r="1881" ht="15.75">
      <c r="A1881" s="10"/>
    </row>
    <row r="1882" ht="15.75">
      <c r="A1882" s="10"/>
    </row>
    <row r="1883" ht="15.75">
      <c r="A1883" s="10"/>
    </row>
    <row r="1884" ht="15.75">
      <c r="A1884" s="10"/>
    </row>
    <row r="1885" ht="15.75">
      <c r="A1885" s="10"/>
    </row>
    <row r="1886" ht="15.75">
      <c r="A1886" s="10"/>
    </row>
    <row r="1887" ht="15.75">
      <c r="A1887" s="10"/>
    </row>
    <row r="1888" ht="15.75">
      <c r="A1888" s="10"/>
    </row>
    <row r="1889" ht="15.75">
      <c r="A1889" s="10"/>
    </row>
    <row r="1890" ht="15.75">
      <c r="A1890" s="10"/>
    </row>
    <row r="1891" ht="15.75">
      <c r="A1891" s="10"/>
    </row>
    <row r="1892" ht="15.75">
      <c r="A1892" s="10"/>
    </row>
    <row r="1893" ht="15.75">
      <c r="A1893" s="10"/>
    </row>
    <row r="1894" ht="15.75">
      <c r="A1894" s="10"/>
    </row>
    <row r="1895" ht="15.75">
      <c r="A1895" s="10"/>
    </row>
    <row r="1896" ht="15.75">
      <c r="A1896" s="10"/>
    </row>
    <row r="1897" ht="15.75">
      <c r="A1897" s="10"/>
    </row>
    <row r="1898" ht="15.75">
      <c r="A1898" s="10"/>
    </row>
    <row r="1899" ht="15.75">
      <c r="A1899" s="10"/>
    </row>
    <row r="1900" ht="15.75">
      <c r="A1900" s="10"/>
    </row>
    <row r="1901" ht="15.75">
      <c r="A1901" s="10"/>
    </row>
    <row r="1902" ht="15.75">
      <c r="A1902" s="10"/>
    </row>
    <row r="1903" ht="15.75">
      <c r="A1903" s="10"/>
    </row>
    <row r="1904" ht="15.75">
      <c r="A1904" s="10"/>
    </row>
    <row r="1905" ht="15.75">
      <c r="A1905" s="10"/>
    </row>
    <row r="1906" ht="15.75">
      <c r="A1906" s="10"/>
    </row>
    <row r="1907" ht="15.75">
      <c r="A1907" s="10"/>
    </row>
    <row r="1908" ht="15.75">
      <c r="A1908" s="10"/>
    </row>
    <row r="1909" ht="15.75">
      <c r="A1909" s="10"/>
    </row>
    <row r="1910" ht="15.75">
      <c r="A1910" s="10"/>
    </row>
    <row r="1911" ht="15.75">
      <c r="A1911" s="10"/>
    </row>
    <row r="1912" ht="15.75">
      <c r="A1912" s="10"/>
    </row>
    <row r="1913" ht="15.75">
      <c r="A1913" s="10"/>
    </row>
    <row r="1914" ht="15.75">
      <c r="A1914" s="10"/>
    </row>
    <row r="1915" ht="15.75">
      <c r="A1915" s="10"/>
    </row>
    <row r="1916" ht="15.75">
      <c r="A1916" s="10"/>
    </row>
    <row r="1917" ht="15.75">
      <c r="A1917" s="10"/>
    </row>
    <row r="1918" ht="15.75">
      <c r="A1918" s="10"/>
    </row>
    <row r="1919" ht="15.75">
      <c r="A1919" s="10"/>
    </row>
    <row r="1920" ht="15.75">
      <c r="A1920" s="10"/>
    </row>
    <row r="1921" ht="15.75">
      <c r="A1921" s="10"/>
    </row>
    <row r="1922" ht="15.75">
      <c r="A1922" s="10"/>
    </row>
    <row r="1923" ht="15.75">
      <c r="A1923" s="10"/>
    </row>
    <row r="1924" ht="15.75">
      <c r="A1924" s="10"/>
    </row>
    <row r="1925" ht="15.75">
      <c r="A1925" s="10"/>
    </row>
    <row r="1926" ht="15.75">
      <c r="A1926" s="10"/>
    </row>
    <row r="1927" ht="15.75">
      <c r="A1927" s="10"/>
    </row>
    <row r="1928" ht="15.75">
      <c r="A1928" s="10"/>
    </row>
    <row r="1929" ht="15.75">
      <c r="A1929" s="10"/>
    </row>
    <row r="1930" ht="15.75">
      <c r="A1930" s="10"/>
    </row>
    <row r="1931" ht="15.75">
      <c r="A1931" s="10"/>
    </row>
    <row r="1932" ht="15.75">
      <c r="A1932" s="10"/>
    </row>
    <row r="1933" ht="15.75">
      <c r="A1933" s="10"/>
    </row>
    <row r="1934" ht="15.75">
      <c r="A1934" s="10"/>
    </row>
    <row r="1935" ht="15.75">
      <c r="A1935" s="10"/>
    </row>
    <row r="1936" ht="15.75">
      <c r="A1936" s="10"/>
    </row>
    <row r="1937" ht="15.75">
      <c r="A1937" s="10"/>
    </row>
    <row r="1938" ht="15.75">
      <c r="A1938" s="10"/>
    </row>
    <row r="1939" ht="15.75">
      <c r="A1939" s="10"/>
    </row>
    <row r="1940" ht="15.75">
      <c r="A1940" s="10"/>
    </row>
    <row r="1941" ht="15.75">
      <c r="A1941" s="10"/>
    </row>
    <row r="1942" ht="15.75">
      <c r="A1942" s="10"/>
    </row>
    <row r="1943" ht="15.75">
      <c r="A1943" s="10"/>
    </row>
    <row r="1944" ht="15.75">
      <c r="A1944" s="10"/>
    </row>
    <row r="1945" ht="15.75">
      <c r="A1945" s="10"/>
    </row>
    <row r="1946" ht="15.75">
      <c r="A1946" s="10"/>
    </row>
    <row r="1947" ht="15.75">
      <c r="A1947" s="10"/>
    </row>
    <row r="1948" ht="15.75">
      <c r="A1948" s="10"/>
    </row>
    <row r="1949" ht="15.75">
      <c r="A1949" s="10"/>
    </row>
    <row r="1950" ht="15.75">
      <c r="A1950" s="10"/>
    </row>
    <row r="1951" ht="15.75">
      <c r="A1951" s="10"/>
    </row>
    <row r="1952" ht="15.75">
      <c r="A1952" s="10"/>
    </row>
    <row r="1953" ht="15.75">
      <c r="A1953" s="10"/>
    </row>
    <row r="1954" ht="15.75">
      <c r="A1954" s="10"/>
    </row>
    <row r="1955" ht="15.75">
      <c r="A1955" s="10"/>
    </row>
    <row r="1956" ht="15.75">
      <c r="A1956" s="10"/>
    </row>
    <row r="1957" ht="15.75">
      <c r="A1957" s="10"/>
    </row>
    <row r="1958" ht="15.75">
      <c r="A1958" s="10"/>
    </row>
    <row r="1959" ht="15.75">
      <c r="A1959" s="10"/>
    </row>
    <row r="1960" ht="15.75">
      <c r="A1960" s="10"/>
    </row>
    <row r="1961" ht="15.75">
      <c r="A1961" s="10"/>
    </row>
    <row r="1962" ht="15.75">
      <c r="A1962" s="10"/>
    </row>
    <row r="1963" ht="15.75">
      <c r="A1963" s="10"/>
    </row>
    <row r="1964" ht="15.75">
      <c r="A1964" s="10"/>
    </row>
    <row r="1965" ht="15.75">
      <c r="A1965" s="10"/>
    </row>
    <row r="1966" ht="15.75">
      <c r="A1966" s="10"/>
    </row>
    <row r="1967" ht="15.75">
      <c r="A1967" s="10"/>
    </row>
    <row r="1968" ht="15.75">
      <c r="A1968" s="10"/>
    </row>
    <row r="1969" ht="15.75">
      <c r="A1969" s="10"/>
    </row>
    <row r="1970" ht="15.75">
      <c r="A1970" s="10"/>
    </row>
    <row r="1971" ht="15.75">
      <c r="A1971" s="10"/>
    </row>
    <row r="1972" ht="15.75">
      <c r="A1972" s="10"/>
    </row>
    <row r="1973" ht="15.75">
      <c r="A1973" s="10"/>
    </row>
    <row r="1974" ht="15.75">
      <c r="A1974" s="10"/>
    </row>
    <row r="1975" ht="15.75">
      <c r="A1975" s="10"/>
    </row>
    <row r="1976" ht="15.75">
      <c r="A1976" s="10"/>
    </row>
    <row r="1977" ht="15.75">
      <c r="A1977" s="10"/>
    </row>
    <row r="1978" ht="15.75">
      <c r="A1978" s="10"/>
    </row>
    <row r="1979" ht="15.75">
      <c r="A1979" s="10"/>
    </row>
    <row r="1980" ht="15.75">
      <c r="A1980" s="10"/>
    </row>
    <row r="1981" ht="15.75">
      <c r="A1981" s="10"/>
    </row>
    <row r="1982" ht="15.75">
      <c r="A1982" s="10"/>
    </row>
    <row r="1983" ht="15.75">
      <c r="A1983" s="10"/>
    </row>
    <row r="1984" ht="15.75">
      <c r="A1984" s="10"/>
    </row>
    <row r="1985" ht="15.75">
      <c r="A1985" s="10"/>
    </row>
    <row r="1986" ht="15.75">
      <c r="A1986" s="10"/>
    </row>
    <row r="1987" ht="15.75">
      <c r="A1987" s="10"/>
    </row>
    <row r="1988" ht="15.75">
      <c r="A1988" s="10"/>
    </row>
    <row r="1989" ht="15.75">
      <c r="A1989" s="10"/>
    </row>
    <row r="1990" ht="15.75">
      <c r="A1990" s="10"/>
    </row>
    <row r="1991" ht="15.75">
      <c r="A1991" s="10"/>
    </row>
    <row r="1992" ht="15.75">
      <c r="A1992" s="10"/>
    </row>
    <row r="1993" ht="15.75">
      <c r="A1993" s="10"/>
    </row>
    <row r="1994" ht="15.75">
      <c r="A1994" s="10"/>
    </row>
    <row r="1995" ht="15.75">
      <c r="A1995" s="10"/>
    </row>
    <row r="1996" ht="15.75">
      <c r="A1996" s="10"/>
    </row>
    <row r="1997" ht="15.75">
      <c r="A1997" s="10"/>
    </row>
    <row r="1998" ht="15.75">
      <c r="A1998" s="10"/>
    </row>
    <row r="1999" ht="15.75">
      <c r="A1999" s="10"/>
    </row>
    <row r="2000" ht="15.75">
      <c r="A2000" s="10"/>
    </row>
    <row r="2001" ht="15.75">
      <c r="A2001" s="10"/>
    </row>
    <row r="2002" ht="15.75">
      <c r="A2002" s="10"/>
    </row>
    <row r="2003" ht="15.75">
      <c r="A2003" s="10"/>
    </row>
    <row r="2004" ht="15.75">
      <c r="A2004" s="10"/>
    </row>
    <row r="2005" ht="15.75">
      <c r="A2005" s="10"/>
    </row>
    <row r="2006" ht="15.75">
      <c r="A2006" s="10"/>
    </row>
    <row r="2007" ht="15.75">
      <c r="A2007" s="10"/>
    </row>
    <row r="2008" ht="15.75">
      <c r="A2008" s="10"/>
    </row>
    <row r="2009" ht="15.75">
      <c r="A2009" s="10"/>
    </row>
    <row r="2010" ht="15.75">
      <c r="A2010" s="10"/>
    </row>
    <row r="2011" ht="15.75">
      <c r="A2011" s="10"/>
    </row>
    <row r="2012" ht="15.75">
      <c r="A2012" s="10"/>
    </row>
    <row r="2013" ht="15.75">
      <c r="A2013" s="10"/>
    </row>
    <row r="2014" ht="15.75">
      <c r="A2014" s="10"/>
    </row>
    <row r="2015" ht="15.75">
      <c r="A2015" s="10"/>
    </row>
    <row r="2016" ht="15.75">
      <c r="A2016" s="10"/>
    </row>
    <row r="2017" ht="15.75">
      <c r="A2017" s="10"/>
    </row>
    <row r="2018" ht="15.75">
      <c r="A2018" s="10"/>
    </row>
    <row r="2019" ht="15.75">
      <c r="A2019" s="10"/>
    </row>
    <row r="2020" ht="15.75">
      <c r="A2020" s="10"/>
    </row>
    <row r="2021" ht="15.75">
      <c r="A2021" s="10"/>
    </row>
    <row r="2022" ht="15.75">
      <c r="A2022" s="10"/>
    </row>
    <row r="2023" ht="15.75">
      <c r="A2023" s="10"/>
    </row>
    <row r="2024" ht="15.75">
      <c r="A2024" s="10"/>
    </row>
    <row r="2025" ht="15.75">
      <c r="A2025" s="10"/>
    </row>
    <row r="2026" ht="15.75">
      <c r="A2026" s="10"/>
    </row>
    <row r="2027" ht="15.75">
      <c r="A2027" s="10"/>
    </row>
    <row r="2028" ht="15.75">
      <c r="A2028" s="10"/>
    </row>
    <row r="2029" ht="15.75">
      <c r="A2029" s="10"/>
    </row>
    <row r="2030" ht="15.75">
      <c r="A2030" s="10"/>
    </row>
    <row r="2031" ht="15.75">
      <c r="A2031" s="10"/>
    </row>
    <row r="2032" ht="15.75">
      <c r="A2032" s="10"/>
    </row>
    <row r="2033" ht="15.75">
      <c r="A2033" s="10"/>
    </row>
    <row r="2034" ht="15.75">
      <c r="A2034" s="10"/>
    </row>
    <row r="2035" ht="15.75">
      <c r="A2035" s="10"/>
    </row>
    <row r="2036" ht="15.75">
      <c r="A2036" s="10"/>
    </row>
    <row r="2037" ht="15.75">
      <c r="A2037" s="10"/>
    </row>
    <row r="2038" ht="15.75">
      <c r="A2038" s="10"/>
    </row>
    <row r="2039" ht="15.75">
      <c r="A2039" s="10"/>
    </row>
    <row r="2040" ht="15.75">
      <c r="A2040" s="10"/>
    </row>
    <row r="2041" ht="15.75">
      <c r="A2041" s="10"/>
    </row>
    <row r="2042" ht="15.75">
      <c r="A2042" s="10"/>
    </row>
    <row r="2043" ht="15.75">
      <c r="A2043" s="10"/>
    </row>
    <row r="2044" ht="15.75">
      <c r="A2044" s="10"/>
    </row>
    <row r="2045" ht="15.75">
      <c r="A2045" s="10"/>
    </row>
    <row r="2046" ht="15.75">
      <c r="A2046" s="10"/>
    </row>
    <row r="2047" ht="15.75">
      <c r="A2047" s="10"/>
    </row>
    <row r="2048" ht="15.75">
      <c r="A2048" s="10"/>
    </row>
    <row r="2049" ht="15.75">
      <c r="A2049" s="10"/>
    </row>
    <row r="2050" ht="15.75">
      <c r="A2050" s="10"/>
    </row>
    <row r="2051" ht="15.75">
      <c r="A2051" s="10"/>
    </row>
    <row r="2052" ht="15.75">
      <c r="A2052" s="10"/>
    </row>
  </sheetData>
  <mergeCells count="2">
    <mergeCell ref="A2:K2"/>
    <mergeCell ref="F4:J4"/>
  </mergeCells>
  <printOptions/>
  <pageMargins left="0.2362204724409449" right="0.15748031496062992" top="0.94" bottom="0.3937007874015748" header="0.5118110236220472" footer="0.31496062992125984"/>
  <pageSetup horizontalDpi="300" verticalDpi="300" orientation="landscape" r:id="rId1"/>
  <headerFooter alignWithMargins="0">
    <oddHeader>&amp;LCONCURSUL NAŢIONAL DE LITERATURĂ ŞI MATEMATICĂ "ION BARBU-DAN BARBILIAN"
ŞCOALA "NICOLAE TITULESCU" CĂLĂRAŞI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122"/>
  <sheetViews>
    <sheetView view="pageBreakPreview" zoomScaleSheetLayoutView="100" workbookViewId="0" topLeftCell="A1">
      <selection activeCell="H8" sqref="H8"/>
    </sheetView>
  </sheetViews>
  <sheetFormatPr defaultColWidth="9.140625" defaultRowHeight="12.75"/>
  <cols>
    <col min="1" max="1" width="5.140625" style="4" bestFit="1" customWidth="1"/>
    <col min="2" max="2" width="26.421875" style="4" bestFit="1" customWidth="1"/>
    <col min="3" max="3" width="33.7109375" style="4" bestFit="1" customWidth="1"/>
    <col min="4" max="4" width="12.7109375" style="4" bestFit="1" customWidth="1"/>
    <col min="5" max="5" width="23.28125" style="4" customWidth="1"/>
    <col min="6" max="7" width="5.00390625" style="4" customWidth="1"/>
    <col min="8" max="8" width="4.7109375" style="4" customWidth="1"/>
    <col min="9" max="9" width="5.00390625" style="4" customWidth="1"/>
    <col min="10" max="10" width="6.57421875" style="4" customWidth="1"/>
    <col min="11" max="11" width="5.00390625" style="2" customWidth="1"/>
    <col min="12" max="16384" width="9.140625" style="4" customWidth="1"/>
  </cols>
  <sheetData>
    <row r="2" spans="1:11" ht="18">
      <c r="A2" s="58" t="s">
        <v>32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7" ht="18">
      <c r="A3" s="6"/>
      <c r="B3" s="20"/>
      <c r="C3" s="20"/>
      <c r="D3" s="20"/>
      <c r="E3" s="20"/>
      <c r="F3" s="20"/>
      <c r="G3" s="20"/>
    </row>
    <row r="4" spans="1:11" ht="15.75">
      <c r="A4" s="14" t="s">
        <v>26</v>
      </c>
      <c r="B4" s="11"/>
      <c r="C4" s="11"/>
      <c r="D4" s="11"/>
      <c r="E4" s="11"/>
      <c r="F4" s="55" t="s">
        <v>27</v>
      </c>
      <c r="G4" s="56"/>
      <c r="H4" s="56"/>
      <c r="I4" s="56"/>
      <c r="J4" s="57"/>
      <c r="K4" s="12"/>
    </row>
    <row r="5" spans="1:11" s="7" customFormat="1" ht="20.25" customHeight="1">
      <c r="A5" s="16" t="s">
        <v>25</v>
      </c>
      <c r="B5" s="17" t="s">
        <v>15</v>
      </c>
      <c r="C5" s="17" t="s">
        <v>16</v>
      </c>
      <c r="D5" s="17" t="s">
        <v>36</v>
      </c>
      <c r="E5" s="17" t="s">
        <v>22</v>
      </c>
      <c r="F5" s="18" t="s">
        <v>28</v>
      </c>
      <c r="G5" s="19" t="s">
        <v>29</v>
      </c>
      <c r="H5" s="19" t="s">
        <v>30</v>
      </c>
      <c r="I5" s="19" t="s">
        <v>31</v>
      </c>
      <c r="J5" s="15" t="s">
        <v>33</v>
      </c>
      <c r="K5" s="17" t="s">
        <v>71</v>
      </c>
    </row>
    <row r="6" spans="1:11" ht="18" customHeight="1">
      <c r="A6" s="21">
        <v>1</v>
      </c>
      <c r="B6" s="43" t="s">
        <v>444</v>
      </c>
      <c r="C6" s="44" t="s">
        <v>115</v>
      </c>
      <c r="D6" s="44" t="s">
        <v>87</v>
      </c>
      <c r="E6" s="44" t="s">
        <v>116</v>
      </c>
      <c r="F6" s="9">
        <v>7</v>
      </c>
      <c r="G6" s="9">
        <v>6</v>
      </c>
      <c r="H6" s="9">
        <v>6.5</v>
      </c>
      <c r="I6" s="9">
        <v>7</v>
      </c>
      <c r="J6" s="9">
        <f aca="true" t="shared" si="0" ref="J6:J37">F6+G6+H6+I6</f>
        <v>26.5</v>
      </c>
      <c r="K6" s="1" t="s">
        <v>89</v>
      </c>
    </row>
    <row r="7" spans="1:11" ht="18" customHeight="1">
      <c r="A7" s="21">
        <v>2</v>
      </c>
      <c r="B7" s="43" t="s">
        <v>427</v>
      </c>
      <c r="C7" s="43" t="s">
        <v>115</v>
      </c>
      <c r="D7" s="44" t="s">
        <v>87</v>
      </c>
      <c r="E7" s="44" t="s">
        <v>116</v>
      </c>
      <c r="F7" s="9">
        <v>7</v>
      </c>
      <c r="G7" s="9">
        <v>6</v>
      </c>
      <c r="H7" s="9">
        <v>6</v>
      </c>
      <c r="I7" s="9">
        <v>7</v>
      </c>
      <c r="J7" s="9">
        <f t="shared" si="0"/>
        <v>26</v>
      </c>
      <c r="K7" s="1" t="s">
        <v>90</v>
      </c>
    </row>
    <row r="8" spans="1:11" ht="18" customHeight="1">
      <c r="A8" s="21">
        <v>3</v>
      </c>
      <c r="B8" s="13" t="s">
        <v>448</v>
      </c>
      <c r="C8" s="29" t="s">
        <v>449</v>
      </c>
      <c r="D8" s="8" t="s">
        <v>85</v>
      </c>
      <c r="E8" s="29"/>
      <c r="F8" s="9">
        <v>7</v>
      </c>
      <c r="G8" s="9">
        <v>6</v>
      </c>
      <c r="H8" s="9">
        <v>6.5</v>
      </c>
      <c r="I8" s="9">
        <v>6</v>
      </c>
      <c r="J8" s="9">
        <f t="shared" si="0"/>
        <v>25.5</v>
      </c>
      <c r="K8" s="1" t="s">
        <v>528</v>
      </c>
    </row>
    <row r="9" spans="1:11" ht="18" customHeight="1">
      <c r="A9" s="21">
        <v>4</v>
      </c>
      <c r="B9" s="43" t="s">
        <v>419</v>
      </c>
      <c r="C9" s="44" t="s">
        <v>115</v>
      </c>
      <c r="D9" s="44" t="s">
        <v>87</v>
      </c>
      <c r="E9" s="44" t="s">
        <v>116</v>
      </c>
      <c r="F9" s="9">
        <v>5</v>
      </c>
      <c r="G9" s="9">
        <v>5</v>
      </c>
      <c r="H9" s="9">
        <v>7</v>
      </c>
      <c r="I9" s="9">
        <v>7</v>
      </c>
      <c r="J9" s="9">
        <f t="shared" si="0"/>
        <v>24</v>
      </c>
      <c r="K9" s="1" t="s">
        <v>91</v>
      </c>
    </row>
    <row r="10" spans="1:11" ht="18" customHeight="1">
      <c r="A10" s="21">
        <v>5</v>
      </c>
      <c r="B10" s="43" t="s">
        <v>390</v>
      </c>
      <c r="C10" s="43" t="s">
        <v>115</v>
      </c>
      <c r="D10" s="44" t="s">
        <v>87</v>
      </c>
      <c r="E10" s="43" t="s">
        <v>116</v>
      </c>
      <c r="F10" s="9">
        <v>5</v>
      </c>
      <c r="G10" s="9">
        <v>5.5</v>
      </c>
      <c r="H10" s="9">
        <v>5.5</v>
      </c>
      <c r="I10" s="9">
        <v>7</v>
      </c>
      <c r="J10" s="9">
        <f t="shared" si="0"/>
        <v>23</v>
      </c>
      <c r="K10" s="1" t="s">
        <v>91</v>
      </c>
    </row>
    <row r="11" spans="1:11" ht="18" customHeight="1">
      <c r="A11" s="21">
        <v>6</v>
      </c>
      <c r="B11" s="43" t="s">
        <v>432</v>
      </c>
      <c r="C11" s="43" t="s">
        <v>115</v>
      </c>
      <c r="D11" s="44" t="s">
        <v>87</v>
      </c>
      <c r="E11" s="43" t="s">
        <v>116</v>
      </c>
      <c r="F11" s="9">
        <v>5</v>
      </c>
      <c r="G11" s="9">
        <v>5.5</v>
      </c>
      <c r="H11" s="9">
        <v>2.5</v>
      </c>
      <c r="I11" s="9">
        <v>7</v>
      </c>
      <c r="J11" s="9">
        <f t="shared" si="0"/>
        <v>20</v>
      </c>
      <c r="K11" s="1" t="s">
        <v>91</v>
      </c>
    </row>
    <row r="12" spans="1:11" ht="18" customHeight="1">
      <c r="A12" s="21">
        <v>7</v>
      </c>
      <c r="B12" s="43" t="s">
        <v>439</v>
      </c>
      <c r="C12" s="43" t="s">
        <v>115</v>
      </c>
      <c r="D12" s="44" t="s">
        <v>87</v>
      </c>
      <c r="E12" s="43" t="s">
        <v>116</v>
      </c>
      <c r="F12" s="9">
        <v>5</v>
      </c>
      <c r="G12" s="9">
        <v>6</v>
      </c>
      <c r="H12" s="9">
        <v>4</v>
      </c>
      <c r="I12" s="9">
        <v>5</v>
      </c>
      <c r="J12" s="9">
        <f t="shared" si="0"/>
        <v>20</v>
      </c>
      <c r="K12" s="1" t="s">
        <v>91</v>
      </c>
    </row>
    <row r="13" spans="1:11" ht="18" customHeight="1">
      <c r="A13" s="21">
        <v>8</v>
      </c>
      <c r="B13" s="9" t="s">
        <v>510</v>
      </c>
      <c r="C13" s="13" t="s">
        <v>511</v>
      </c>
      <c r="D13" s="8" t="s">
        <v>44</v>
      </c>
      <c r="E13" s="9"/>
      <c r="F13" s="9">
        <v>0</v>
      </c>
      <c r="G13" s="9">
        <v>6.5</v>
      </c>
      <c r="H13" s="9">
        <v>5.5</v>
      </c>
      <c r="I13" s="9">
        <v>5</v>
      </c>
      <c r="J13" s="9">
        <f t="shared" si="0"/>
        <v>17</v>
      </c>
      <c r="K13" s="1" t="s">
        <v>91</v>
      </c>
    </row>
    <row r="14" spans="1:11" ht="18" customHeight="1">
      <c r="A14" s="21">
        <v>9</v>
      </c>
      <c r="B14" s="9" t="s">
        <v>433</v>
      </c>
      <c r="C14" s="9" t="s">
        <v>262</v>
      </c>
      <c r="D14" s="8" t="s">
        <v>39</v>
      </c>
      <c r="E14" s="9"/>
      <c r="F14" s="9">
        <v>5</v>
      </c>
      <c r="G14" s="9">
        <v>2</v>
      </c>
      <c r="H14" s="9">
        <v>2.5</v>
      </c>
      <c r="I14" s="9">
        <v>5</v>
      </c>
      <c r="J14" s="9">
        <f t="shared" si="0"/>
        <v>14.5</v>
      </c>
      <c r="K14" s="1" t="s">
        <v>91</v>
      </c>
    </row>
    <row r="15" spans="1:11" ht="18" customHeight="1">
      <c r="A15" s="21">
        <v>10</v>
      </c>
      <c r="B15" s="22" t="s">
        <v>66</v>
      </c>
      <c r="C15" s="9" t="s">
        <v>62</v>
      </c>
      <c r="D15" s="8" t="s">
        <v>37</v>
      </c>
      <c r="E15" s="22" t="s">
        <v>3</v>
      </c>
      <c r="F15" s="9">
        <v>3</v>
      </c>
      <c r="G15" s="9">
        <v>4</v>
      </c>
      <c r="H15" s="9">
        <v>1</v>
      </c>
      <c r="I15" s="9">
        <v>6</v>
      </c>
      <c r="J15" s="9">
        <f t="shared" si="0"/>
        <v>14</v>
      </c>
      <c r="K15" s="1" t="s">
        <v>91</v>
      </c>
    </row>
    <row r="16" spans="1:11" ht="18" customHeight="1">
      <c r="A16" s="21">
        <v>11</v>
      </c>
      <c r="B16" s="13" t="s">
        <v>405</v>
      </c>
      <c r="C16" s="35" t="s">
        <v>5</v>
      </c>
      <c r="D16" s="34" t="s">
        <v>37</v>
      </c>
      <c r="E16" s="13" t="s">
        <v>21</v>
      </c>
      <c r="F16" s="9">
        <v>5</v>
      </c>
      <c r="G16" s="9">
        <v>2</v>
      </c>
      <c r="H16" s="9">
        <v>2.5</v>
      </c>
      <c r="I16" s="9">
        <v>4</v>
      </c>
      <c r="J16" s="9">
        <f t="shared" si="0"/>
        <v>13.5</v>
      </c>
      <c r="K16" s="1"/>
    </row>
    <row r="17" spans="1:11" ht="18" customHeight="1">
      <c r="A17" s="21">
        <v>12</v>
      </c>
      <c r="B17" s="43" t="s">
        <v>525</v>
      </c>
      <c r="C17" s="43" t="s">
        <v>176</v>
      </c>
      <c r="D17" s="44" t="s">
        <v>177</v>
      </c>
      <c r="E17" s="43" t="s">
        <v>247</v>
      </c>
      <c r="F17" s="9">
        <v>3</v>
      </c>
      <c r="G17" s="9">
        <v>5</v>
      </c>
      <c r="H17" s="9">
        <v>0.5</v>
      </c>
      <c r="I17" s="9">
        <v>5</v>
      </c>
      <c r="J17" s="9">
        <f t="shared" si="0"/>
        <v>13.5</v>
      </c>
      <c r="K17" s="1"/>
    </row>
    <row r="18" spans="1:11" ht="18" customHeight="1">
      <c r="A18" s="21">
        <v>13</v>
      </c>
      <c r="B18" s="9" t="s">
        <v>437</v>
      </c>
      <c r="C18" s="13" t="s">
        <v>46</v>
      </c>
      <c r="D18" s="8" t="s">
        <v>37</v>
      </c>
      <c r="E18" s="9" t="s">
        <v>153</v>
      </c>
      <c r="F18" s="9">
        <v>5</v>
      </c>
      <c r="G18" s="9">
        <v>3</v>
      </c>
      <c r="H18" s="9">
        <v>0.5</v>
      </c>
      <c r="I18" s="9">
        <v>5</v>
      </c>
      <c r="J18" s="9">
        <f t="shared" si="0"/>
        <v>13.5</v>
      </c>
      <c r="K18" s="1"/>
    </row>
    <row r="19" spans="1:11" ht="18" customHeight="1">
      <c r="A19" s="21">
        <v>14</v>
      </c>
      <c r="B19" s="43" t="s">
        <v>70</v>
      </c>
      <c r="C19" s="41" t="s">
        <v>195</v>
      </c>
      <c r="D19" s="37" t="s">
        <v>38</v>
      </c>
      <c r="E19" s="9"/>
      <c r="F19" s="9">
        <v>4</v>
      </c>
      <c r="G19" s="9">
        <v>5</v>
      </c>
      <c r="H19" s="9">
        <v>0.5</v>
      </c>
      <c r="I19" s="9">
        <v>4</v>
      </c>
      <c r="J19" s="9">
        <f t="shared" si="0"/>
        <v>13.5</v>
      </c>
      <c r="K19" s="1"/>
    </row>
    <row r="20" spans="1:11" ht="18" customHeight="1">
      <c r="A20" s="21">
        <v>15</v>
      </c>
      <c r="B20" s="13" t="s">
        <v>451</v>
      </c>
      <c r="C20" s="35" t="s">
        <v>127</v>
      </c>
      <c r="D20" s="34" t="s">
        <v>68</v>
      </c>
      <c r="E20" s="13" t="s">
        <v>284</v>
      </c>
      <c r="F20" s="9">
        <v>5</v>
      </c>
      <c r="G20" s="9">
        <v>2</v>
      </c>
      <c r="H20" s="9">
        <v>0.5</v>
      </c>
      <c r="I20" s="9">
        <v>5</v>
      </c>
      <c r="J20" s="9">
        <f t="shared" si="0"/>
        <v>12.5</v>
      </c>
      <c r="K20" s="1"/>
    </row>
    <row r="21" spans="1:11" ht="18" customHeight="1">
      <c r="A21" s="21">
        <v>16</v>
      </c>
      <c r="B21" s="9" t="s">
        <v>60</v>
      </c>
      <c r="C21" s="13" t="s">
        <v>58</v>
      </c>
      <c r="D21" s="8" t="s">
        <v>37</v>
      </c>
      <c r="E21" s="9" t="s">
        <v>394</v>
      </c>
      <c r="F21" s="9">
        <v>3</v>
      </c>
      <c r="G21" s="9">
        <v>5.5</v>
      </c>
      <c r="H21" s="9">
        <v>0.5</v>
      </c>
      <c r="I21" s="9">
        <v>3</v>
      </c>
      <c r="J21" s="9">
        <f t="shared" si="0"/>
        <v>12</v>
      </c>
      <c r="K21" s="1"/>
    </row>
    <row r="22" spans="1:11" ht="18" customHeight="1">
      <c r="A22" s="21">
        <v>17</v>
      </c>
      <c r="B22" s="9" t="s">
        <v>512</v>
      </c>
      <c r="C22" s="9" t="s">
        <v>511</v>
      </c>
      <c r="D22" s="8" t="s">
        <v>44</v>
      </c>
      <c r="E22" s="9"/>
      <c r="F22" s="9">
        <v>0</v>
      </c>
      <c r="G22" s="9">
        <v>6.5</v>
      </c>
      <c r="H22" s="9">
        <v>0.5</v>
      </c>
      <c r="I22" s="9">
        <v>5</v>
      </c>
      <c r="J22" s="9">
        <f t="shared" si="0"/>
        <v>12</v>
      </c>
      <c r="K22" s="1"/>
    </row>
    <row r="23" spans="1:11" ht="18" customHeight="1">
      <c r="A23" s="21">
        <v>18</v>
      </c>
      <c r="B23" s="9" t="s">
        <v>434</v>
      </c>
      <c r="C23" s="13" t="s">
        <v>34</v>
      </c>
      <c r="D23" s="8" t="s">
        <v>37</v>
      </c>
      <c r="E23" s="9" t="s">
        <v>110</v>
      </c>
      <c r="F23" s="9">
        <v>3</v>
      </c>
      <c r="G23" s="9">
        <v>5.25</v>
      </c>
      <c r="H23" s="9">
        <v>0.5</v>
      </c>
      <c r="I23" s="9">
        <v>3</v>
      </c>
      <c r="J23" s="9">
        <f t="shared" si="0"/>
        <v>11.75</v>
      </c>
      <c r="K23" s="1"/>
    </row>
    <row r="24" spans="1:11" ht="18" customHeight="1">
      <c r="A24" s="21">
        <v>19</v>
      </c>
      <c r="B24" s="9" t="s">
        <v>516</v>
      </c>
      <c r="C24" s="13" t="s">
        <v>511</v>
      </c>
      <c r="D24" s="8" t="s">
        <v>44</v>
      </c>
      <c r="E24" s="9"/>
      <c r="F24" s="9">
        <v>4</v>
      </c>
      <c r="G24" s="9">
        <v>2</v>
      </c>
      <c r="H24" s="9">
        <v>1.5</v>
      </c>
      <c r="I24" s="9">
        <v>4</v>
      </c>
      <c r="J24" s="9">
        <f t="shared" si="0"/>
        <v>11.5</v>
      </c>
      <c r="K24" s="1"/>
    </row>
    <row r="25" spans="1:11" ht="18" customHeight="1">
      <c r="A25" s="21">
        <v>20</v>
      </c>
      <c r="B25" s="22" t="s">
        <v>67</v>
      </c>
      <c r="C25" s="9" t="s">
        <v>62</v>
      </c>
      <c r="D25" s="8" t="s">
        <v>37</v>
      </c>
      <c r="E25" s="22" t="s">
        <v>3</v>
      </c>
      <c r="F25" s="9">
        <v>1</v>
      </c>
      <c r="G25" s="9">
        <v>2</v>
      </c>
      <c r="H25" s="9">
        <v>2</v>
      </c>
      <c r="I25" s="9">
        <v>6</v>
      </c>
      <c r="J25" s="9">
        <f t="shared" si="0"/>
        <v>11</v>
      </c>
      <c r="K25" s="1"/>
    </row>
    <row r="26" spans="1:11" ht="18" customHeight="1">
      <c r="A26" s="21">
        <v>21</v>
      </c>
      <c r="B26" s="43" t="s">
        <v>504</v>
      </c>
      <c r="C26" s="35" t="s">
        <v>505</v>
      </c>
      <c r="D26" s="44" t="s">
        <v>44</v>
      </c>
      <c r="E26" s="43"/>
      <c r="F26" s="9">
        <v>3</v>
      </c>
      <c r="G26" s="9">
        <v>2.5</v>
      </c>
      <c r="H26" s="9">
        <v>0.5</v>
      </c>
      <c r="I26" s="9">
        <v>5</v>
      </c>
      <c r="J26" s="9">
        <f t="shared" si="0"/>
        <v>11</v>
      </c>
      <c r="K26" s="1"/>
    </row>
    <row r="27" spans="1:11" ht="18" customHeight="1">
      <c r="A27" s="21">
        <v>22</v>
      </c>
      <c r="B27" s="9" t="s">
        <v>47</v>
      </c>
      <c r="C27" s="13" t="s">
        <v>34</v>
      </c>
      <c r="D27" s="8" t="s">
        <v>37</v>
      </c>
      <c r="E27" s="9" t="s">
        <v>110</v>
      </c>
      <c r="F27" s="9">
        <v>5</v>
      </c>
      <c r="G27" s="9">
        <v>1</v>
      </c>
      <c r="H27" s="9">
        <v>0</v>
      </c>
      <c r="I27" s="9">
        <v>5</v>
      </c>
      <c r="J27" s="9">
        <f t="shared" si="0"/>
        <v>11</v>
      </c>
      <c r="K27" s="1"/>
    </row>
    <row r="28" spans="1:11" ht="18" customHeight="1">
      <c r="A28" s="21">
        <v>23</v>
      </c>
      <c r="B28" s="9" t="s">
        <v>413</v>
      </c>
      <c r="C28" s="13" t="s">
        <v>46</v>
      </c>
      <c r="D28" s="8" t="s">
        <v>37</v>
      </c>
      <c r="E28" s="9" t="s">
        <v>153</v>
      </c>
      <c r="F28" s="9">
        <v>6</v>
      </c>
      <c r="G28" s="9">
        <v>0</v>
      </c>
      <c r="H28" s="9">
        <v>0.5</v>
      </c>
      <c r="I28" s="9">
        <v>4</v>
      </c>
      <c r="J28" s="9">
        <f t="shared" si="0"/>
        <v>10.5</v>
      </c>
      <c r="K28" s="1"/>
    </row>
    <row r="29" spans="1:11" ht="18" customHeight="1">
      <c r="A29" s="21">
        <v>24</v>
      </c>
      <c r="B29" s="9" t="s">
        <v>415</v>
      </c>
      <c r="C29" s="13" t="s">
        <v>53</v>
      </c>
      <c r="D29" s="8" t="s">
        <v>37</v>
      </c>
      <c r="E29" s="9" t="s">
        <v>12</v>
      </c>
      <c r="F29" s="9">
        <v>1</v>
      </c>
      <c r="G29" s="9">
        <v>2</v>
      </c>
      <c r="H29" s="9">
        <v>2.5</v>
      </c>
      <c r="I29" s="9">
        <v>5</v>
      </c>
      <c r="J29" s="9">
        <f t="shared" si="0"/>
        <v>10.5</v>
      </c>
      <c r="K29" s="1"/>
    </row>
    <row r="30" spans="1:11" ht="18" customHeight="1">
      <c r="A30" s="21">
        <v>25</v>
      </c>
      <c r="B30" s="9" t="s">
        <v>421</v>
      </c>
      <c r="C30" s="9" t="s">
        <v>51</v>
      </c>
      <c r="D30" s="8" t="s">
        <v>40</v>
      </c>
      <c r="E30" s="9" t="s">
        <v>11</v>
      </c>
      <c r="F30" s="9">
        <v>0</v>
      </c>
      <c r="G30" s="9">
        <v>7</v>
      </c>
      <c r="H30" s="9">
        <v>0.5</v>
      </c>
      <c r="I30" s="9">
        <v>3</v>
      </c>
      <c r="J30" s="9">
        <f t="shared" si="0"/>
        <v>10.5</v>
      </c>
      <c r="K30" s="1"/>
    </row>
    <row r="31" spans="1:11" ht="18" customHeight="1">
      <c r="A31" s="21">
        <v>26</v>
      </c>
      <c r="B31" s="32" t="s">
        <v>64</v>
      </c>
      <c r="C31" s="9" t="s">
        <v>62</v>
      </c>
      <c r="D31" s="8" t="s">
        <v>37</v>
      </c>
      <c r="E31" s="9" t="s">
        <v>1</v>
      </c>
      <c r="F31" s="9">
        <v>0</v>
      </c>
      <c r="G31" s="9">
        <v>3</v>
      </c>
      <c r="H31" s="9">
        <v>2.5</v>
      </c>
      <c r="I31" s="9">
        <v>5</v>
      </c>
      <c r="J31" s="9">
        <f t="shared" si="0"/>
        <v>10.5</v>
      </c>
      <c r="K31" s="1"/>
    </row>
    <row r="32" spans="1:11" ht="18" customHeight="1">
      <c r="A32" s="21">
        <v>27</v>
      </c>
      <c r="B32" s="13" t="s">
        <v>61</v>
      </c>
      <c r="C32" s="9" t="s">
        <v>62</v>
      </c>
      <c r="D32" s="9" t="s">
        <v>37</v>
      </c>
      <c r="E32" s="9" t="s">
        <v>1</v>
      </c>
      <c r="F32" s="9">
        <v>1</v>
      </c>
      <c r="G32" s="9">
        <v>2.5</v>
      </c>
      <c r="H32" s="9">
        <v>2</v>
      </c>
      <c r="I32" s="9">
        <v>5</v>
      </c>
      <c r="J32" s="9">
        <f t="shared" si="0"/>
        <v>10.5</v>
      </c>
      <c r="K32" s="27"/>
    </row>
    <row r="33" spans="1:11" ht="18" customHeight="1">
      <c r="A33" s="21">
        <v>28</v>
      </c>
      <c r="B33" s="9" t="s">
        <v>65</v>
      </c>
      <c r="C33" s="9" t="s">
        <v>62</v>
      </c>
      <c r="D33" s="8" t="s">
        <v>37</v>
      </c>
      <c r="E33" s="9" t="s">
        <v>1</v>
      </c>
      <c r="F33" s="9">
        <v>2</v>
      </c>
      <c r="G33" s="9">
        <v>2.5</v>
      </c>
      <c r="H33" s="9">
        <v>0.5</v>
      </c>
      <c r="I33" s="9">
        <v>5</v>
      </c>
      <c r="J33" s="9">
        <f t="shared" si="0"/>
        <v>10</v>
      </c>
      <c r="K33" s="1"/>
    </row>
    <row r="34" spans="1:11" ht="18" customHeight="1">
      <c r="A34" s="21">
        <v>29</v>
      </c>
      <c r="B34" s="22" t="s">
        <v>428</v>
      </c>
      <c r="C34" s="9" t="s">
        <v>62</v>
      </c>
      <c r="D34" s="8" t="s">
        <v>37</v>
      </c>
      <c r="E34" s="22" t="s">
        <v>3</v>
      </c>
      <c r="F34" s="9">
        <v>4</v>
      </c>
      <c r="G34" s="9">
        <v>2</v>
      </c>
      <c r="H34" s="9">
        <v>0</v>
      </c>
      <c r="I34" s="9">
        <v>4</v>
      </c>
      <c r="J34" s="9">
        <f t="shared" si="0"/>
        <v>10</v>
      </c>
      <c r="K34" s="1"/>
    </row>
    <row r="35" spans="1:11" ht="18" customHeight="1">
      <c r="A35" s="21">
        <v>30</v>
      </c>
      <c r="B35" s="22" t="s">
        <v>443</v>
      </c>
      <c r="C35" s="9" t="s">
        <v>62</v>
      </c>
      <c r="D35" s="8" t="s">
        <v>37</v>
      </c>
      <c r="E35" s="22" t="s">
        <v>3</v>
      </c>
      <c r="F35" s="9">
        <v>0</v>
      </c>
      <c r="G35" s="9">
        <v>2</v>
      </c>
      <c r="H35" s="9">
        <v>3</v>
      </c>
      <c r="I35" s="9">
        <v>5</v>
      </c>
      <c r="J35" s="9">
        <f t="shared" si="0"/>
        <v>10</v>
      </c>
      <c r="K35" s="1"/>
    </row>
    <row r="36" spans="1:11" ht="18" customHeight="1">
      <c r="A36" s="21">
        <v>31</v>
      </c>
      <c r="B36" s="9" t="s">
        <v>392</v>
      </c>
      <c r="C36" s="9" t="s">
        <v>62</v>
      </c>
      <c r="D36" s="8" t="s">
        <v>37</v>
      </c>
      <c r="E36" s="9" t="s">
        <v>1</v>
      </c>
      <c r="F36" s="9">
        <v>3</v>
      </c>
      <c r="G36" s="9">
        <v>2</v>
      </c>
      <c r="H36" s="9">
        <v>0.5</v>
      </c>
      <c r="I36" s="9">
        <v>4</v>
      </c>
      <c r="J36" s="9">
        <f t="shared" si="0"/>
        <v>9.5</v>
      </c>
      <c r="K36" s="1"/>
    </row>
    <row r="37" spans="1:11" ht="18" customHeight="1">
      <c r="A37" s="21">
        <v>32</v>
      </c>
      <c r="B37" s="22" t="s">
        <v>398</v>
      </c>
      <c r="C37" s="9" t="s">
        <v>62</v>
      </c>
      <c r="D37" s="8" t="s">
        <v>37</v>
      </c>
      <c r="E37" s="22" t="s">
        <v>3</v>
      </c>
      <c r="F37" s="9">
        <v>4</v>
      </c>
      <c r="G37" s="9">
        <v>2</v>
      </c>
      <c r="H37" s="9">
        <v>0.5</v>
      </c>
      <c r="I37" s="9">
        <v>3</v>
      </c>
      <c r="J37" s="9">
        <f t="shared" si="0"/>
        <v>9.5</v>
      </c>
      <c r="K37" s="1"/>
    </row>
    <row r="38" spans="1:11" ht="18" customHeight="1">
      <c r="A38" s="21">
        <v>33</v>
      </c>
      <c r="B38" s="9" t="s">
        <v>522</v>
      </c>
      <c r="C38" s="9" t="s">
        <v>62</v>
      </c>
      <c r="D38" s="8" t="s">
        <v>37</v>
      </c>
      <c r="E38" s="9"/>
      <c r="F38" s="9">
        <v>3</v>
      </c>
      <c r="G38" s="9">
        <v>3</v>
      </c>
      <c r="H38" s="9">
        <v>0.5</v>
      </c>
      <c r="I38" s="9">
        <v>3</v>
      </c>
      <c r="J38" s="9">
        <v>9.5</v>
      </c>
      <c r="K38" s="1"/>
    </row>
    <row r="39" spans="1:11" ht="18" customHeight="1">
      <c r="A39" s="21">
        <v>34</v>
      </c>
      <c r="B39" s="9" t="s">
        <v>420</v>
      </c>
      <c r="C39" s="13" t="s">
        <v>58</v>
      </c>
      <c r="D39" s="9" t="s">
        <v>37</v>
      </c>
      <c r="E39" s="9" t="s">
        <v>394</v>
      </c>
      <c r="F39" s="9">
        <v>3</v>
      </c>
      <c r="G39" s="9">
        <v>2</v>
      </c>
      <c r="H39" s="9">
        <v>0.5</v>
      </c>
      <c r="I39" s="9">
        <v>4</v>
      </c>
      <c r="J39" s="9">
        <f aca="true" t="shared" si="1" ref="J39:J70">F39+G39+H39+I39</f>
        <v>9.5</v>
      </c>
      <c r="K39" s="1"/>
    </row>
    <row r="40" spans="1:11" ht="18" customHeight="1">
      <c r="A40" s="21">
        <v>35</v>
      </c>
      <c r="B40" s="9" t="s">
        <v>55</v>
      </c>
      <c r="C40" s="13" t="s">
        <v>53</v>
      </c>
      <c r="D40" s="9" t="s">
        <v>37</v>
      </c>
      <c r="E40" s="9" t="s">
        <v>14</v>
      </c>
      <c r="F40" s="9">
        <v>3</v>
      </c>
      <c r="G40" s="9">
        <v>2</v>
      </c>
      <c r="H40" s="9">
        <v>0.5</v>
      </c>
      <c r="I40" s="9">
        <v>4</v>
      </c>
      <c r="J40" s="9">
        <f t="shared" si="1"/>
        <v>9.5</v>
      </c>
      <c r="K40" s="1"/>
    </row>
    <row r="41" spans="1:11" ht="18" customHeight="1">
      <c r="A41" s="21">
        <v>36</v>
      </c>
      <c r="B41" s="9" t="s">
        <v>441</v>
      </c>
      <c r="C41" s="13" t="s">
        <v>53</v>
      </c>
      <c r="D41" s="9" t="s">
        <v>37</v>
      </c>
      <c r="E41" s="9" t="s">
        <v>17</v>
      </c>
      <c r="F41" s="9">
        <v>4</v>
      </c>
      <c r="G41" s="9">
        <v>2</v>
      </c>
      <c r="H41" s="9">
        <v>0.5</v>
      </c>
      <c r="I41" s="9">
        <v>3</v>
      </c>
      <c r="J41" s="9">
        <f t="shared" si="1"/>
        <v>9.5</v>
      </c>
      <c r="K41" s="1"/>
    </row>
    <row r="42" spans="1:11" ht="18" customHeight="1">
      <c r="A42" s="21">
        <v>37</v>
      </c>
      <c r="B42" s="9" t="s">
        <v>59</v>
      </c>
      <c r="C42" s="13" t="s">
        <v>58</v>
      </c>
      <c r="D42" s="9" t="s">
        <v>37</v>
      </c>
      <c r="E42" s="9" t="s">
        <v>394</v>
      </c>
      <c r="F42" s="9">
        <v>3</v>
      </c>
      <c r="G42" s="9">
        <v>2</v>
      </c>
      <c r="H42" s="9">
        <v>0.5</v>
      </c>
      <c r="I42" s="9">
        <v>3</v>
      </c>
      <c r="J42" s="9">
        <f t="shared" si="1"/>
        <v>8.5</v>
      </c>
      <c r="K42" s="1"/>
    </row>
    <row r="43" spans="1:11" ht="18" customHeight="1">
      <c r="A43" s="21">
        <v>38</v>
      </c>
      <c r="B43" s="9" t="s">
        <v>54</v>
      </c>
      <c r="C43" s="13" t="s">
        <v>53</v>
      </c>
      <c r="D43" s="9" t="s">
        <v>37</v>
      </c>
      <c r="E43" s="9" t="s">
        <v>12</v>
      </c>
      <c r="F43" s="9">
        <v>3</v>
      </c>
      <c r="G43" s="9">
        <v>2</v>
      </c>
      <c r="H43" s="9">
        <v>0.5</v>
      </c>
      <c r="I43" s="9">
        <v>3</v>
      </c>
      <c r="J43" s="9">
        <f t="shared" si="1"/>
        <v>8.5</v>
      </c>
      <c r="K43" s="1"/>
    </row>
    <row r="44" spans="1:11" ht="18" customHeight="1">
      <c r="A44" s="21">
        <v>39</v>
      </c>
      <c r="B44" s="9" t="s">
        <v>418</v>
      </c>
      <c r="C44" s="13" t="s">
        <v>34</v>
      </c>
      <c r="D44" s="9" t="s">
        <v>37</v>
      </c>
      <c r="E44" s="9" t="s">
        <v>110</v>
      </c>
      <c r="F44" s="9">
        <v>4</v>
      </c>
      <c r="G44" s="9">
        <v>2</v>
      </c>
      <c r="H44" s="9">
        <v>0</v>
      </c>
      <c r="I44" s="9">
        <v>2</v>
      </c>
      <c r="J44" s="9">
        <f t="shared" si="1"/>
        <v>8</v>
      </c>
      <c r="K44" s="1"/>
    </row>
    <row r="45" spans="1:11" ht="18" customHeight="1">
      <c r="A45" s="21">
        <v>40</v>
      </c>
      <c r="B45" s="9" t="s">
        <v>435</v>
      </c>
      <c r="C45" s="13" t="s">
        <v>34</v>
      </c>
      <c r="D45" s="9" t="s">
        <v>37</v>
      </c>
      <c r="E45" s="9" t="s">
        <v>110</v>
      </c>
      <c r="F45" s="9">
        <v>3</v>
      </c>
      <c r="G45" s="9">
        <v>2</v>
      </c>
      <c r="H45" s="9">
        <v>1</v>
      </c>
      <c r="I45" s="9">
        <v>2</v>
      </c>
      <c r="J45" s="9">
        <f t="shared" si="1"/>
        <v>8</v>
      </c>
      <c r="K45" s="1"/>
    </row>
    <row r="46" spans="1:11" ht="18" customHeight="1">
      <c r="A46" s="21">
        <v>41</v>
      </c>
      <c r="B46" s="9" t="s">
        <v>63</v>
      </c>
      <c r="C46" s="9" t="s">
        <v>62</v>
      </c>
      <c r="D46" s="9" t="s">
        <v>37</v>
      </c>
      <c r="E46" s="9" t="s">
        <v>1</v>
      </c>
      <c r="F46" s="9">
        <v>0</v>
      </c>
      <c r="G46" s="9">
        <v>2</v>
      </c>
      <c r="H46" s="9">
        <v>1.5</v>
      </c>
      <c r="I46" s="9">
        <v>4</v>
      </c>
      <c r="J46" s="9">
        <f t="shared" si="1"/>
        <v>7.5</v>
      </c>
      <c r="K46" s="1"/>
    </row>
    <row r="47" spans="1:11" ht="18" customHeight="1">
      <c r="A47" s="21">
        <v>42</v>
      </c>
      <c r="B47" s="43" t="s">
        <v>450</v>
      </c>
      <c r="C47" s="41" t="s">
        <v>195</v>
      </c>
      <c r="D47" s="41" t="s">
        <v>38</v>
      </c>
      <c r="E47" s="9"/>
      <c r="F47" s="9">
        <v>1</v>
      </c>
      <c r="G47" s="9">
        <v>2</v>
      </c>
      <c r="H47" s="9">
        <v>0.5</v>
      </c>
      <c r="I47" s="9">
        <v>4</v>
      </c>
      <c r="J47" s="9">
        <f t="shared" si="1"/>
        <v>7.5</v>
      </c>
      <c r="K47" s="1"/>
    </row>
    <row r="48" spans="1:11" ht="18" customHeight="1">
      <c r="A48" s="21">
        <v>43</v>
      </c>
      <c r="B48" s="9" t="s">
        <v>406</v>
      </c>
      <c r="C48" s="13" t="s">
        <v>46</v>
      </c>
      <c r="D48" s="9" t="s">
        <v>37</v>
      </c>
      <c r="E48" s="9" t="s">
        <v>153</v>
      </c>
      <c r="F48" s="9">
        <v>2</v>
      </c>
      <c r="G48" s="9">
        <v>2</v>
      </c>
      <c r="H48" s="9">
        <v>0</v>
      </c>
      <c r="I48" s="9">
        <v>3</v>
      </c>
      <c r="J48" s="9">
        <f t="shared" si="1"/>
        <v>7</v>
      </c>
      <c r="K48" s="1"/>
    </row>
    <row r="49" spans="1:11" ht="18" customHeight="1">
      <c r="A49" s="21">
        <v>44</v>
      </c>
      <c r="B49" s="13" t="s">
        <v>438</v>
      </c>
      <c r="C49" s="13" t="s">
        <v>62</v>
      </c>
      <c r="D49" s="35" t="s">
        <v>37</v>
      </c>
      <c r="E49" s="35" t="s">
        <v>312</v>
      </c>
      <c r="F49" s="9">
        <v>0</v>
      </c>
      <c r="G49" s="9">
        <v>2</v>
      </c>
      <c r="H49" s="9">
        <v>1</v>
      </c>
      <c r="I49" s="9">
        <v>4</v>
      </c>
      <c r="J49" s="9">
        <f t="shared" si="1"/>
        <v>7</v>
      </c>
      <c r="K49" s="1"/>
    </row>
    <row r="50" spans="1:11" ht="18" customHeight="1">
      <c r="A50" s="21">
        <v>45</v>
      </c>
      <c r="B50" s="9" t="s">
        <v>56</v>
      </c>
      <c r="C50" s="13" t="s">
        <v>53</v>
      </c>
      <c r="D50" s="9" t="s">
        <v>37</v>
      </c>
      <c r="E50" s="9" t="s">
        <v>17</v>
      </c>
      <c r="F50" s="9">
        <v>2</v>
      </c>
      <c r="G50" s="9">
        <v>2.5</v>
      </c>
      <c r="H50" s="9">
        <v>0.5</v>
      </c>
      <c r="I50" s="9">
        <v>2</v>
      </c>
      <c r="J50" s="9">
        <f t="shared" si="1"/>
        <v>7</v>
      </c>
      <c r="K50" s="1"/>
    </row>
    <row r="51" spans="1:11" ht="18" customHeight="1">
      <c r="A51" s="21">
        <v>46</v>
      </c>
      <c r="B51" s="13" t="s">
        <v>409</v>
      </c>
      <c r="C51" s="13" t="s">
        <v>35</v>
      </c>
      <c r="D51" s="9" t="s">
        <v>37</v>
      </c>
      <c r="E51" s="9" t="s">
        <v>6</v>
      </c>
      <c r="F51" s="9">
        <v>0</v>
      </c>
      <c r="G51" s="9">
        <v>6</v>
      </c>
      <c r="H51" s="9">
        <v>0.5</v>
      </c>
      <c r="I51" s="9">
        <v>0</v>
      </c>
      <c r="J51" s="9">
        <f t="shared" si="1"/>
        <v>6.5</v>
      </c>
      <c r="K51" s="1"/>
    </row>
    <row r="52" spans="1:11" ht="18" customHeight="1">
      <c r="A52" s="21">
        <v>47</v>
      </c>
      <c r="B52" s="9" t="s">
        <v>416</v>
      </c>
      <c r="C52" s="13" t="s">
        <v>34</v>
      </c>
      <c r="D52" s="9" t="s">
        <v>37</v>
      </c>
      <c r="E52" s="9" t="s">
        <v>110</v>
      </c>
      <c r="F52" s="9">
        <v>0</v>
      </c>
      <c r="G52" s="9">
        <v>2</v>
      </c>
      <c r="H52" s="9">
        <v>0.5</v>
      </c>
      <c r="I52" s="9">
        <v>4</v>
      </c>
      <c r="J52" s="9">
        <f t="shared" si="1"/>
        <v>6.5</v>
      </c>
      <c r="K52" s="1"/>
    </row>
    <row r="53" spans="1:11" ht="18" customHeight="1">
      <c r="A53" s="21">
        <v>48</v>
      </c>
      <c r="B53" s="32" t="s">
        <v>425</v>
      </c>
      <c r="C53" s="9" t="s">
        <v>52</v>
      </c>
      <c r="D53" s="9" t="s">
        <v>37</v>
      </c>
      <c r="E53" s="9" t="s">
        <v>105</v>
      </c>
      <c r="F53" s="9">
        <v>0</v>
      </c>
      <c r="G53" s="9">
        <v>2</v>
      </c>
      <c r="H53" s="9">
        <v>0.5</v>
      </c>
      <c r="I53" s="9">
        <v>4</v>
      </c>
      <c r="J53" s="9">
        <f t="shared" si="1"/>
        <v>6.5</v>
      </c>
      <c r="K53" s="1"/>
    </row>
    <row r="54" spans="1:11" ht="18" customHeight="1">
      <c r="A54" s="21">
        <v>49</v>
      </c>
      <c r="B54" s="9" t="s">
        <v>48</v>
      </c>
      <c r="C54" s="13" t="s">
        <v>34</v>
      </c>
      <c r="D54" s="9" t="s">
        <v>37</v>
      </c>
      <c r="E54" s="9" t="s">
        <v>110</v>
      </c>
      <c r="F54" s="9">
        <v>0</v>
      </c>
      <c r="G54" s="9">
        <v>2</v>
      </c>
      <c r="H54" s="9">
        <v>0.5</v>
      </c>
      <c r="I54" s="9">
        <v>4</v>
      </c>
      <c r="J54" s="9">
        <f t="shared" si="1"/>
        <v>6.5</v>
      </c>
      <c r="K54" s="1"/>
    </row>
    <row r="55" spans="1:11" ht="18" customHeight="1">
      <c r="A55" s="21">
        <v>50</v>
      </c>
      <c r="B55" s="9" t="s">
        <v>515</v>
      </c>
      <c r="C55" s="13" t="s">
        <v>509</v>
      </c>
      <c r="D55" s="9" t="s">
        <v>507</v>
      </c>
      <c r="E55" s="9"/>
      <c r="F55" s="9">
        <v>2</v>
      </c>
      <c r="G55" s="9">
        <v>2</v>
      </c>
      <c r="H55" s="9">
        <v>0.5</v>
      </c>
      <c r="I55" s="9">
        <v>2</v>
      </c>
      <c r="J55" s="9">
        <f t="shared" si="1"/>
        <v>6.5</v>
      </c>
      <c r="K55" s="1"/>
    </row>
    <row r="56" spans="1:11" ht="18" customHeight="1">
      <c r="A56" s="21">
        <v>51</v>
      </c>
      <c r="B56" s="9" t="s">
        <v>442</v>
      </c>
      <c r="C56" s="35" t="s">
        <v>127</v>
      </c>
      <c r="D56" s="35" t="s">
        <v>128</v>
      </c>
      <c r="E56" s="35" t="s">
        <v>129</v>
      </c>
      <c r="F56" s="9">
        <v>3</v>
      </c>
      <c r="G56" s="9">
        <v>0</v>
      </c>
      <c r="H56" s="9">
        <v>0.5</v>
      </c>
      <c r="I56" s="9">
        <v>3</v>
      </c>
      <c r="J56" s="9">
        <f t="shared" si="1"/>
        <v>6.5</v>
      </c>
      <c r="K56" s="1"/>
    </row>
    <row r="57" spans="1:11" ht="18" customHeight="1">
      <c r="A57" s="21">
        <v>52</v>
      </c>
      <c r="B57" s="13" t="s">
        <v>506</v>
      </c>
      <c r="C57" s="9" t="s">
        <v>94</v>
      </c>
      <c r="D57" s="35" t="s">
        <v>507</v>
      </c>
      <c r="E57" s="13"/>
      <c r="F57" s="9">
        <v>3</v>
      </c>
      <c r="G57" s="9">
        <v>0</v>
      </c>
      <c r="H57" s="9">
        <v>0.5</v>
      </c>
      <c r="I57" s="9">
        <v>3</v>
      </c>
      <c r="J57" s="9">
        <f t="shared" si="1"/>
        <v>6.5</v>
      </c>
      <c r="K57" s="1"/>
    </row>
    <row r="58" spans="1:11" ht="18" customHeight="1">
      <c r="A58" s="21">
        <v>53</v>
      </c>
      <c r="B58" s="13" t="s">
        <v>430</v>
      </c>
      <c r="C58" s="35" t="s">
        <v>5</v>
      </c>
      <c r="D58" s="35" t="s">
        <v>37</v>
      </c>
      <c r="E58" s="13" t="s">
        <v>21</v>
      </c>
      <c r="F58" s="9">
        <v>0</v>
      </c>
      <c r="G58" s="9">
        <v>2.75</v>
      </c>
      <c r="H58" s="9">
        <v>1.5</v>
      </c>
      <c r="I58" s="9">
        <v>2</v>
      </c>
      <c r="J58" s="9">
        <f t="shared" si="1"/>
        <v>6.25</v>
      </c>
      <c r="K58" s="1"/>
    </row>
    <row r="59" spans="1:11" ht="18" customHeight="1">
      <c r="A59" s="21">
        <v>54</v>
      </c>
      <c r="B59" s="32" t="s">
        <v>400</v>
      </c>
      <c r="C59" s="9" t="s">
        <v>401</v>
      </c>
      <c r="D59" s="9" t="s">
        <v>85</v>
      </c>
      <c r="E59" s="9"/>
      <c r="F59" s="9">
        <v>0</v>
      </c>
      <c r="G59" s="9">
        <v>2</v>
      </c>
      <c r="H59" s="9">
        <v>1</v>
      </c>
      <c r="I59" s="9">
        <v>3</v>
      </c>
      <c r="J59" s="9">
        <f t="shared" si="1"/>
        <v>6</v>
      </c>
      <c r="K59" s="1"/>
    </row>
    <row r="60" spans="1:11" ht="18" customHeight="1">
      <c r="A60" s="21">
        <v>55</v>
      </c>
      <c r="B60" s="13" t="s">
        <v>513</v>
      </c>
      <c r="C60" s="13" t="s">
        <v>509</v>
      </c>
      <c r="D60" s="9" t="s">
        <v>507</v>
      </c>
      <c r="E60" s="9"/>
      <c r="F60" s="9">
        <v>3</v>
      </c>
      <c r="G60" s="9">
        <v>1</v>
      </c>
      <c r="H60" s="9">
        <v>0</v>
      </c>
      <c r="I60" s="9">
        <v>2</v>
      </c>
      <c r="J60" s="9">
        <f t="shared" si="1"/>
        <v>6</v>
      </c>
      <c r="K60" s="1"/>
    </row>
    <row r="61" spans="1:11" ht="18" customHeight="1">
      <c r="A61" s="21">
        <v>56</v>
      </c>
      <c r="B61" s="9" t="s">
        <v>446</v>
      </c>
      <c r="C61" s="13" t="s">
        <v>62</v>
      </c>
      <c r="D61" s="35" t="s">
        <v>37</v>
      </c>
      <c r="E61" s="35" t="s">
        <v>312</v>
      </c>
      <c r="F61" s="9">
        <v>3</v>
      </c>
      <c r="G61" s="9">
        <v>0</v>
      </c>
      <c r="H61" s="9">
        <v>1</v>
      </c>
      <c r="I61" s="9">
        <v>2</v>
      </c>
      <c r="J61" s="9">
        <f t="shared" si="1"/>
        <v>6</v>
      </c>
      <c r="K61" s="1"/>
    </row>
    <row r="62" spans="1:11" ht="18" customHeight="1">
      <c r="A62" s="21">
        <v>57</v>
      </c>
      <c r="B62" s="9" t="s">
        <v>423</v>
      </c>
      <c r="C62" s="13" t="s">
        <v>53</v>
      </c>
      <c r="D62" s="9" t="s">
        <v>37</v>
      </c>
      <c r="E62" s="9" t="s">
        <v>12</v>
      </c>
      <c r="F62" s="9">
        <v>0</v>
      </c>
      <c r="G62" s="9">
        <v>2</v>
      </c>
      <c r="H62" s="9">
        <v>0.5</v>
      </c>
      <c r="I62" s="9">
        <v>3</v>
      </c>
      <c r="J62" s="9">
        <f t="shared" si="1"/>
        <v>5.5</v>
      </c>
      <c r="K62" s="1"/>
    </row>
    <row r="63" spans="1:11" ht="18" customHeight="1">
      <c r="A63" s="21">
        <v>58</v>
      </c>
      <c r="B63" s="9" t="s">
        <v>429</v>
      </c>
      <c r="C63" s="13" t="s">
        <v>53</v>
      </c>
      <c r="D63" s="9" t="s">
        <v>37</v>
      </c>
      <c r="E63" s="9" t="s">
        <v>14</v>
      </c>
      <c r="F63" s="9">
        <v>0</v>
      </c>
      <c r="G63" s="9">
        <v>2</v>
      </c>
      <c r="H63" s="9">
        <v>0.5</v>
      </c>
      <c r="I63" s="9">
        <v>3</v>
      </c>
      <c r="J63" s="9">
        <f t="shared" si="1"/>
        <v>5.5</v>
      </c>
      <c r="K63" s="1"/>
    </row>
    <row r="64" spans="1:11" ht="18" customHeight="1">
      <c r="A64" s="21">
        <v>59</v>
      </c>
      <c r="B64" s="13" t="s">
        <v>431</v>
      </c>
      <c r="C64" s="35" t="s">
        <v>127</v>
      </c>
      <c r="D64" s="35" t="s">
        <v>68</v>
      </c>
      <c r="E64" s="13" t="s">
        <v>284</v>
      </c>
      <c r="F64" s="9">
        <v>0</v>
      </c>
      <c r="G64" s="9">
        <v>2</v>
      </c>
      <c r="H64" s="9">
        <v>0.5</v>
      </c>
      <c r="I64" s="9">
        <v>3</v>
      </c>
      <c r="J64" s="9">
        <f t="shared" si="1"/>
        <v>5.5</v>
      </c>
      <c r="K64" s="1"/>
    </row>
    <row r="65" spans="1:11" ht="18" customHeight="1">
      <c r="A65" s="21">
        <v>60</v>
      </c>
      <c r="B65" s="9" t="s">
        <v>447</v>
      </c>
      <c r="C65" s="9" t="s">
        <v>62</v>
      </c>
      <c r="D65" s="9" t="s">
        <v>37</v>
      </c>
      <c r="E65" s="9" t="s">
        <v>1</v>
      </c>
      <c r="F65" s="9">
        <v>0</v>
      </c>
      <c r="G65" s="9">
        <v>2.5</v>
      </c>
      <c r="H65" s="9">
        <v>0</v>
      </c>
      <c r="I65" s="9">
        <v>3</v>
      </c>
      <c r="J65" s="9">
        <f t="shared" si="1"/>
        <v>5.5</v>
      </c>
      <c r="K65" s="1"/>
    </row>
    <row r="66" spans="1:11" ht="18" customHeight="1">
      <c r="A66" s="21">
        <v>61</v>
      </c>
      <c r="B66" s="9" t="s">
        <v>410</v>
      </c>
      <c r="C66" s="13" t="s">
        <v>46</v>
      </c>
      <c r="D66" s="9" t="s">
        <v>37</v>
      </c>
      <c r="E66" s="9" t="s">
        <v>153</v>
      </c>
      <c r="F66" s="9">
        <v>0</v>
      </c>
      <c r="G66" s="9">
        <v>2</v>
      </c>
      <c r="H66" s="9">
        <v>0</v>
      </c>
      <c r="I66" s="9">
        <v>3</v>
      </c>
      <c r="J66" s="9">
        <f t="shared" si="1"/>
        <v>5</v>
      </c>
      <c r="K66" s="1"/>
    </row>
    <row r="67" spans="1:11" ht="18" customHeight="1">
      <c r="A67" s="21">
        <v>62</v>
      </c>
      <c r="B67" s="9" t="s">
        <v>393</v>
      </c>
      <c r="C67" s="13" t="s">
        <v>58</v>
      </c>
      <c r="D67" s="9" t="s">
        <v>37</v>
      </c>
      <c r="E67" s="9" t="s">
        <v>394</v>
      </c>
      <c r="F67" s="9">
        <v>3</v>
      </c>
      <c r="G67" s="9">
        <v>0</v>
      </c>
      <c r="H67" s="9">
        <v>0.5</v>
      </c>
      <c r="I67" s="9">
        <v>1</v>
      </c>
      <c r="J67" s="9">
        <f t="shared" si="1"/>
        <v>4.5</v>
      </c>
      <c r="K67" s="1"/>
    </row>
    <row r="68" spans="1:11" ht="18" customHeight="1">
      <c r="A68" s="21">
        <v>63</v>
      </c>
      <c r="B68" s="13" t="s">
        <v>399</v>
      </c>
      <c r="C68" s="35" t="s">
        <v>5</v>
      </c>
      <c r="D68" s="35" t="s">
        <v>37</v>
      </c>
      <c r="E68" s="13" t="s">
        <v>21</v>
      </c>
      <c r="F68" s="9">
        <v>0</v>
      </c>
      <c r="G68" s="9">
        <v>2</v>
      </c>
      <c r="H68" s="9">
        <v>0.5</v>
      </c>
      <c r="I68" s="9">
        <v>2</v>
      </c>
      <c r="J68" s="9">
        <f t="shared" si="1"/>
        <v>4.5</v>
      </c>
      <c r="K68" s="1"/>
    </row>
    <row r="69" spans="1:11" ht="18" customHeight="1">
      <c r="A69" s="21">
        <v>64</v>
      </c>
      <c r="B69" s="9" t="s">
        <v>404</v>
      </c>
      <c r="C69" s="9" t="s">
        <v>62</v>
      </c>
      <c r="D69" s="9" t="s">
        <v>37</v>
      </c>
      <c r="E69" s="9" t="s">
        <v>1</v>
      </c>
      <c r="F69" s="9">
        <v>0</v>
      </c>
      <c r="G69" s="9">
        <v>2</v>
      </c>
      <c r="H69" s="9">
        <v>0.5</v>
      </c>
      <c r="I69" s="9">
        <v>2</v>
      </c>
      <c r="J69" s="9">
        <f t="shared" si="1"/>
        <v>4.5</v>
      </c>
      <c r="K69" s="1"/>
    </row>
    <row r="70" spans="1:11" ht="18" customHeight="1">
      <c r="A70" s="21">
        <v>65</v>
      </c>
      <c r="B70" s="9" t="s">
        <v>407</v>
      </c>
      <c r="C70" s="13" t="s">
        <v>46</v>
      </c>
      <c r="D70" s="9" t="s">
        <v>37</v>
      </c>
      <c r="E70" s="9" t="s">
        <v>153</v>
      </c>
      <c r="F70" s="9">
        <v>0</v>
      </c>
      <c r="G70" s="9">
        <v>2</v>
      </c>
      <c r="H70" s="9">
        <v>0.5</v>
      </c>
      <c r="I70" s="9">
        <v>2</v>
      </c>
      <c r="J70" s="9">
        <f t="shared" si="1"/>
        <v>4.5</v>
      </c>
      <c r="K70" s="1"/>
    </row>
    <row r="71" spans="1:11" ht="18" customHeight="1">
      <c r="A71" s="21">
        <v>66</v>
      </c>
      <c r="B71" s="43" t="s">
        <v>391</v>
      </c>
      <c r="C71" s="9" t="s">
        <v>94</v>
      </c>
      <c r="D71" s="9" t="s">
        <v>41</v>
      </c>
      <c r="E71" s="35" t="s">
        <v>276</v>
      </c>
      <c r="F71" s="9">
        <v>0</v>
      </c>
      <c r="G71" s="9">
        <v>0</v>
      </c>
      <c r="H71" s="9">
        <v>0</v>
      </c>
      <c r="I71" s="9">
        <v>4</v>
      </c>
      <c r="J71" s="9">
        <f aca="true" t="shared" si="2" ref="J71:J102">F71+G71+H71+I71</f>
        <v>4</v>
      </c>
      <c r="K71" s="1"/>
    </row>
    <row r="72" spans="1:11" ht="18" customHeight="1">
      <c r="A72" s="21">
        <v>67</v>
      </c>
      <c r="B72" s="13" t="s">
        <v>395</v>
      </c>
      <c r="C72" s="35" t="s">
        <v>5</v>
      </c>
      <c r="D72" s="35" t="s">
        <v>37</v>
      </c>
      <c r="E72" s="13" t="s">
        <v>21</v>
      </c>
      <c r="F72" s="9">
        <v>0</v>
      </c>
      <c r="G72" s="9">
        <v>0</v>
      </c>
      <c r="H72" s="9">
        <v>0</v>
      </c>
      <c r="I72" s="9">
        <v>4</v>
      </c>
      <c r="J72" s="9">
        <f t="shared" si="2"/>
        <v>4</v>
      </c>
      <c r="K72" s="1"/>
    </row>
    <row r="73" spans="1:11" ht="18" customHeight="1">
      <c r="A73" s="21">
        <v>68</v>
      </c>
      <c r="B73" s="32" t="s">
        <v>403</v>
      </c>
      <c r="C73" s="9" t="s">
        <v>52</v>
      </c>
      <c r="D73" s="9" t="s">
        <v>37</v>
      </c>
      <c r="E73" s="9" t="s">
        <v>105</v>
      </c>
      <c r="F73" s="9">
        <v>3</v>
      </c>
      <c r="G73" s="9">
        <v>0</v>
      </c>
      <c r="H73" s="9">
        <v>0</v>
      </c>
      <c r="I73" s="9">
        <v>1</v>
      </c>
      <c r="J73" s="9">
        <f t="shared" si="2"/>
        <v>4</v>
      </c>
      <c r="K73" s="1"/>
    </row>
    <row r="74" spans="1:11" ht="18" customHeight="1">
      <c r="A74" s="21">
        <v>69</v>
      </c>
      <c r="B74" s="9" t="s">
        <v>411</v>
      </c>
      <c r="C74" s="13" t="s">
        <v>58</v>
      </c>
      <c r="D74" s="9" t="s">
        <v>37</v>
      </c>
      <c r="E74" s="9" t="s">
        <v>394</v>
      </c>
      <c r="F74" s="9">
        <v>0</v>
      </c>
      <c r="G74" s="9">
        <v>2</v>
      </c>
      <c r="H74" s="9">
        <v>0</v>
      </c>
      <c r="I74" s="9">
        <v>2</v>
      </c>
      <c r="J74" s="9">
        <f t="shared" si="2"/>
        <v>4</v>
      </c>
      <c r="K74" s="1"/>
    </row>
    <row r="75" spans="1:11" ht="18" customHeight="1">
      <c r="A75" s="21">
        <v>70</v>
      </c>
      <c r="B75" s="13" t="s">
        <v>453</v>
      </c>
      <c r="C75" s="35" t="s">
        <v>5</v>
      </c>
      <c r="D75" s="35" t="s">
        <v>37</v>
      </c>
      <c r="E75" s="13" t="s">
        <v>73</v>
      </c>
      <c r="F75" s="9">
        <v>0</v>
      </c>
      <c r="G75" s="9">
        <v>2</v>
      </c>
      <c r="H75" s="9">
        <v>0</v>
      </c>
      <c r="I75" s="9">
        <v>2</v>
      </c>
      <c r="J75" s="9">
        <f t="shared" si="2"/>
        <v>4</v>
      </c>
      <c r="K75" s="1"/>
    </row>
    <row r="76" spans="1:11" ht="18" customHeight="1">
      <c r="A76" s="21">
        <v>71</v>
      </c>
      <c r="B76" s="9" t="s">
        <v>402</v>
      </c>
      <c r="C76" s="9" t="s">
        <v>118</v>
      </c>
      <c r="D76" s="8" t="s">
        <v>40</v>
      </c>
      <c r="E76" s="9" t="s">
        <v>119</v>
      </c>
      <c r="F76" s="9">
        <v>0</v>
      </c>
      <c r="G76" s="9">
        <v>0</v>
      </c>
      <c r="H76" s="9">
        <v>0.5</v>
      </c>
      <c r="I76" s="9">
        <v>3</v>
      </c>
      <c r="J76" s="9">
        <f t="shared" si="2"/>
        <v>3.5</v>
      </c>
      <c r="K76" s="1"/>
    </row>
    <row r="77" spans="1:11" ht="18" customHeight="1">
      <c r="A77" s="21">
        <v>72</v>
      </c>
      <c r="B77" s="9" t="s">
        <v>424</v>
      </c>
      <c r="C77" s="13" t="s">
        <v>46</v>
      </c>
      <c r="D77" s="8" t="s">
        <v>37</v>
      </c>
      <c r="E77" s="9" t="s">
        <v>153</v>
      </c>
      <c r="F77" s="9">
        <v>0</v>
      </c>
      <c r="G77" s="9">
        <v>2</v>
      </c>
      <c r="H77" s="9">
        <v>0.5</v>
      </c>
      <c r="I77" s="9">
        <v>1</v>
      </c>
      <c r="J77" s="9">
        <f t="shared" si="2"/>
        <v>3.5</v>
      </c>
      <c r="K77" s="1"/>
    </row>
    <row r="78" spans="1:11" ht="18" customHeight="1">
      <c r="A78" s="21">
        <v>73</v>
      </c>
      <c r="B78" s="9" t="s">
        <v>396</v>
      </c>
      <c r="C78" s="35" t="s">
        <v>127</v>
      </c>
      <c r="D78" s="34" t="s">
        <v>128</v>
      </c>
      <c r="E78" s="35" t="s">
        <v>129</v>
      </c>
      <c r="F78" s="9">
        <v>0</v>
      </c>
      <c r="G78" s="9">
        <v>2</v>
      </c>
      <c r="H78" s="9">
        <v>1</v>
      </c>
      <c r="I78" s="9">
        <v>0</v>
      </c>
      <c r="J78" s="9">
        <f t="shared" si="2"/>
        <v>3</v>
      </c>
      <c r="K78" s="1"/>
    </row>
    <row r="79" spans="1:11" ht="18" customHeight="1">
      <c r="A79" s="21">
        <v>74</v>
      </c>
      <c r="B79" s="13" t="s">
        <v>412</v>
      </c>
      <c r="C79" s="35" t="s">
        <v>5</v>
      </c>
      <c r="D79" s="34" t="s">
        <v>37</v>
      </c>
      <c r="E79" s="13" t="s">
        <v>73</v>
      </c>
      <c r="F79" s="9">
        <v>0</v>
      </c>
      <c r="G79" s="9">
        <v>2</v>
      </c>
      <c r="H79" s="9">
        <v>0</v>
      </c>
      <c r="I79" s="9">
        <v>1</v>
      </c>
      <c r="J79" s="9">
        <f t="shared" si="2"/>
        <v>3</v>
      </c>
      <c r="K79" s="1"/>
    </row>
    <row r="80" spans="1:11" ht="18" customHeight="1">
      <c r="A80" s="21">
        <v>75</v>
      </c>
      <c r="B80" s="9" t="s">
        <v>414</v>
      </c>
      <c r="C80" s="35" t="s">
        <v>127</v>
      </c>
      <c r="D80" s="35" t="s">
        <v>128</v>
      </c>
      <c r="E80" s="35" t="s">
        <v>129</v>
      </c>
      <c r="F80" s="9">
        <v>0</v>
      </c>
      <c r="G80" s="9">
        <v>3</v>
      </c>
      <c r="H80" s="9">
        <v>0</v>
      </c>
      <c r="I80" s="9">
        <v>0</v>
      </c>
      <c r="J80" s="9">
        <f t="shared" si="2"/>
        <v>3</v>
      </c>
      <c r="K80" s="1"/>
    </row>
    <row r="81" spans="1:11" ht="18" customHeight="1">
      <c r="A81" s="21">
        <v>76</v>
      </c>
      <c r="B81" s="9" t="s">
        <v>422</v>
      </c>
      <c r="C81" s="13" t="s">
        <v>62</v>
      </c>
      <c r="D81" s="35" t="s">
        <v>37</v>
      </c>
      <c r="E81" s="49" t="s">
        <v>312</v>
      </c>
      <c r="F81" s="9">
        <v>0</v>
      </c>
      <c r="G81" s="9">
        <v>0</v>
      </c>
      <c r="H81" s="9">
        <v>1</v>
      </c>
      <c r="I81" s="9">
        <v>2</v>
      </c>
      <c r="J81" s="9">
        <f t="shared" si="2"/>
        <v>3</v>
      </c>
      <c r="K81" s="1"/>
    </row>
    <row r="82" spans="1:11" ht="18" customHeight="1">
      <c r="A82" s="21">
        <v>77</v>
      </c>
      <c r="B82" s="9" t="s">
        <v>426</v>
      </c>
      <c r="C82" s="13" t="s">
        <v>53</v>
      </c>
      <c r="D82" s="9" t="s">
        <v>37</v>
      </c>
      <c r="E82" s="9" t="s">
        <v>14</v>
      </c>
      <c r="F82" s="9">
        <v>0</v>
      </c>
      <c r="G82" s="9">
        <v>0</v>
      </c>
      <c r="H82" s="9">
        <v>0</v>
      </c>
      <c r="I82" s="9">
        <v>3</v>
      </c>
      <c r="J82" s="9">
        <f t="shared" si="2"/>
        <v>3</v>
      </c>
      <c r="K82" s="1"/>
    </row>
    <row r="83" spans="1:11" ht="18" customHeight="1">
      <c r="A83" s="21">
        <v>78</v>
      </c>
      <c r="B83" s="9" t="s">
        <v>440</v>
      </c>
      <c r="C83" s="13" t="s">
        <v>53</v>
      </c>
      <c r="D83" s="9" t="s">
        <v>37</v>
      </c>
      <c r="E83" s="9" t="s">
        <v>17</v>
      </c>
      <c r="F83" s="9">
        <v>0</v>
      </c>
      <c r="G83" s="9">
        <v>0.5</v>
      </c>
      <c r="H83" s="9">
        <v>0.5</v>
      </c>
      <c r="I83" s="9">
        <v>2</v>
      </c>
      <c r="J83" s="9">
        <f t="shared" si="2"/>
        <v>3</v>
      </c>
      <c r="K83" s="1"/>
    </row>
    <row r="84" spans="1:11" ht="18" customHeight="1">
      <c r="A84" s="21">
        <v>79</v>
      </c>
      <c r="B84" s="9" t="s">
        <v>417</v>
      </c>
      <c r="C84" s="35" t="s">
        <v>127</v>
      </c>
      <c r="D84" s="35" t="s">
        <v>68</v>
      </c>
      <c r="E84" s="13" t="s">
        <v>284</v>
      </c>
      <c r="F84" s="9">
        <v>0</v>
      </c>
      <c r="G84" s="9">
        <v>0</v>
      </c>
      <c r="H84" s="9">
        <v>0.5</v>
      </c>
      <c r="I84" s="9">
        <v>2</v>
      </c>
      <c r="J84" s="9">
        <f t="shared" si="2"/>
        <v>2.5</v>
      </c>
      <c r="K84" s="1"/>
    </row>
    <row r="85" spans="1:11" ht="18" customHeight="1">
      <c r="A85" s="21">
        <v>80</v>
      </c>
      <c r="B85" s="9" t="s">
        <v>518</v>
      </c>
      <c r="C85" s="13" t="s">
        <v>53</v>
      </c>
      <c r="D85" s="9" t="s">
        <v>37</v>
      </c>
      <c r="E85" s="9" t="s">
        <v>17</v>
      </c>
      <c r="F85" s="9">
        <v>0</v>
      </c>
      <c r="G85" s="9">
        <v>0.5</v>
      </c>
      <c r="H85" s="9">
        <v>0.5</v>
      </c>
      <c r="I85" s="9">
        <v>1</v>
      </c>
      <c r="J85" s="9">
        <f t="shared" si="2"/>
        <v>2</v>
      </c>
      <c r="K85" s="1"/>
    </row>
    <row r="86" spans="1:11" ht="18" customHeight="1">
      <c r="A86" s="21">
        <v>81</v>
      </c>
      <c r="B86" s="9" t="s">
        <v>397</v>
      </c>
      <c r="C86" s="13" t="s">
        <v>58</v>
      </c>
      <c r="D86" s="9" t="s">
        <v>37</v>
      </c>
      <c r="E86" s="9" t="s">
        <v>394</v>
      </c>
      <c r="F86" s="9">
        <v>0</v>
      </c>
      <c r="G86" s="9">
        <v>0</v>
      </c>
      <c r="H86" s="9">
        <v>0.5</v>
      </c>
      <c r="I86" s="9">
        <v>1</v>
      </c>
      <c r="J86" s="9">
        <f t="shared" si="2"/>
        <v>1.5</v>
      </c>
      <c r="K86" s="1"/>
    </row>
    <row r="87" spans="1:11" ht="18" customHeight="1">
      <c r="A87" s="21">
        <v>82</v>
      </c>
      <c r="B87" s="9" t="s">
        <v>452</v>
      </c>
      <c r="C87" s="13" t="s">
        <v>58</v>
      </c>
      <c r="D87" s="9" t="s">
        <v>37</v>
      </c>
      <c r="E87" s="9" t="s">
        <v>394</v>
      </c>
      <c r="F87" s="9">
        <v>0</v>
      </c>
      <c r="G87" s="9">
        <v>0</v>
      </c>
      <c r="H87" s="9">
        <v>0.5</v>
      </c>
      <c r="I87" s="9">
        <v>1</v>
      </c>
      <c r="J87" s="9">
        <f t="shared" si="2"/>
        <v>1.5</v>
      </c>
      <c r="K87" s="1"/>
    </row>
    <row r="88" spans="1:11" ht="18" customHeight="1">
      <c r="A88" s="21">
        <v>83</v>
      </c>
      <c r="B88" s="9" t="s">
        <v>454</v>
      </c>
      <c r="C88" s="35" t="s">
        <v>127</v>
      </c>
      <c r="D88" s="35" t="s">
        <v>128</v>
      </c>
      <c r="E88" s="35" t="s">
        <v>129</v>
      </c>
      <c r="F88" s="9">
        <v>0</v>
      </c>
      <c r="G88" s="9">
        <v>0</v>
      </c>
      <c r="H88" s="9">
        <v>0.5</v>
      </c>
      <c r="I88" s="9">
        <v>1</v>
      </c>
      <c r="J88" s="9">
        <f t="shared" si="2"/>
        <v>1.5</v>
      </c>
      <c r="K88" s="1"/>
    </row>
    <row r="89" spans="1:11" ht="18" customHeight="1">
      <c r="A89" s="21">
        <v>84</v>
      </c>
      <c r="B89" s="9" t="s">
        <v>508</v>
      </c>
      <c r="C89" s="13" t="s">
        <v>509</v>
      </c>
      <c r="D89" s="9" t="s">
        <v>507</v>
      </c>
      <c r="E89" s="9"/>
      <c r="F89" s="9">
        <v>0</v>
      </c>
      <c r="G89" s="9">
        <v>0</v>
      </c>
      <c r="H89" s="9">
        <v>0</v>
      </c>
      <c r="I89" s="9">
        <v>1</v>
      </c>
      <c r="J89" s="9">
        <v>1</v>
      </c>
      <c r="K89" s="1"/>
    </row>
    <row r="90" spans="1:11" ht="18" customHeight="1">
      <c r="A90" s="21">
        <v>85</v>
      </c>
      <c r="B90" s="32" t="s">
        <v>436</v>
      </c>
      <c r="C90" s="9" t="s">
        <v>52</v>
      </c>
      <c r="D90" s="9" t="s">
        <v>37</v>
      </c>
      <c r="E90" s="9" t="s">
        <v>105</v>
      </c>
      <c r="F90" s="9">
        <v>0</v>
      </c>
      <c r="G90" s="9">
        <v>0.5</v>
      </c>
      <c r="H90" s="9">
        <v>0</v>
      </c>
      <c r="I90" s="9">
        <v>0</v>
      </c>
      <c r="J90" s="9">
        <f>F90+G90+H90+I90</f>
        <v>0.5</v>
      </c>
      <c r="K90" s="1"/>
    </row>
    <row r="91" spans="1:11" ht="18" customHeight="1">
      <c r="A91" s="21">
        <v>86</v>
      </c>
      <c r="B91" s="9" t="s">
        <v>445</v>
      </c>
      <c r="C91" s="13" t="s">
        <v>46</v>
      </c>
      <c r="D91" s="9" t="s">
        <v>37</v>
      </c>
      <c r="E91" s="9" t="s">
        <v>153</v>
      </c>
      <c r="F91" s="9">
        <v>0</v>
      </c>
      <c r="G91" s="9">
        <v>0</v>
      </c>
      <c r="H91" s="9">
        <v>0.5</v>
      </c>
      <c r="I91" s="9">
        <v>0</v>
      </c>
      <c r="J91" s="9">
        <f>F91+G91+H91+I91</f>
        <v>0.5</v>
      </c>
      <c r="K91" s="1"/>
    </row>
    <row r="92" spans="1:11" ht="18" customHeight="1">
      <c r="A92" s="21">
        <v>87</v>
      </c>
      <c r="B92" s="9" t="s">
        <v>408</v>
      </c>
      <c r="C92" s="13" t="s">
        <v>46</v>
      </c>
      <c r="D92" s="9" t="s">
        <v>37</v>
      </c>
      <c r="E92" s="9" t="s">
        <v>153</v>
      </c>
      <c r="F92" s="9">
        <v>0</v>
      </c>
      <c r="G92" s="9">
        <v>0</v>
      </c>
      <c r="H92" s="9">
        <v>0</v>
      </c>
      <c r="I92" s="9">
        <v>0</v>
      </c>
      <c r="J92" s="9">
        <f>F92+G92+H92+I92</f>
        <v>0</v>
      </c>
      <c r="K92" s="1"/>
    </row>
    <row r="93" spans="1:11" s="25" customFormat="1" ht="18" customHeight="1">
      <c r="A93" s="26"/>
      <c r="B93" s="24"/>
      <c r="C93" s="24"/>
      <c r="D93" s="24"/>
      <c r="E93" s="24"/>
      <c r="F93" s="24"/>
      <c r="G93" s="24"/>
      <c r="H93" s="24"/>
      <c r="I93" s="24"/>
      <c r="J93" s="24"/>
      <c r="K93" s="23"/>
    </row>
    <row r="94" spans="1:11" s="25" customFormat="1" ht="18" customHeight="1">
      <c r="A94" s="26"/>
      <c r="B94" s="24"/>
      <c r="C94" s="24"/>
      <c r="D94" s="24"/>
      <c r="E94" s="24"/>
      <c r="F94" s="24"/>
      <c r="G94" s="24"/>
      <c r="H94" s="24"/>
      <c r="I94" s="24"/>
      <c r="J94" s="24"/>
      <c r="K94" s="23"/>
    </row>
    <row r="95" spans="1:11" s="25" customFormat="1" ht="18" customHeight="1">
      <c r="A95" s="26"/>
      <c r="B95" s="24"/>
      <c r="C95" s="24"/>
      <c r="D95" s="24"/>
      <c r="E95" s="24"/>
      <c r="K95" s="23"/>
    </row>
    <row r="96" spans="1:11" s="25" customFormat="1" ht="18" customHeight="1">
      <c r="A96" s="26"/>
      <c r="B96" s="24"/>
      <c r="C96" s="24"/>
      <c r="D96" s="24"/>
      <c r="E96" s="24"/>
      <c r="K96" s="23"/>
    </row>
    <row r="97" spans="1:11" s="25" customFormat="1" ht="18" customHeight="1">
      <c r="A97" s="26"/>
      <c r="B97" s="24"/>
      <c r="C97" s="24"/>
      <c r="D97" s="24"/>
      <c r="E97" s="24"/>
      <c r="K97" s="23"/>
    </row>
    <row r="98" spans="1:11" s="25" customFormat="1" ht="18" customHeight="1">
      <c r="A98" s="26"/>
      <c r="B98" s="24"/>
      <c r="C98" s="24"/>
      <c r="D98" s="24"/>
      <c r="E98" s="24"/>
      <c r="K98" s="23"/>
    </row>
    <row r="99" spans="1:11" s="25" customFormat="1" ht="18" customHeight="1">
      <c r="A99" s="26"/>
      <c r="B99" s="24"/>
      <c r="C99" s="24"/>
      <c r="D99" s="24"/>
      <c r="E99" s="24"/>
      <c r="K99" s="23"/>
    </row>
    <row r="100" spans="1:11" s="25" customFormat="1" ht="18" customHeight="1">
      <c r="A100" s="26"/>
      <c r="B100" s="24"/>
      <c r="C100" s="24"/>
      <c r="D100" s="24"/>
      <c r="E100" s="24"/>
      <c r="K100" s="23"/>
    </row>
    <row r="101" spans="1:11" s="25" customFormat="1" ht="18" customHeight="1">
      <c r="A101" s="26"/>
      <c r="B101" s="24"/>
      <c r="C101" s="24"/>
      <c r="D101" s="24"/>
      <c r="E101" s="24"/>
      <c r="K101" s="23"/>
    </row>
    <row r="102" spans="1:11" s="25" customFormat="1" ht="18" customHeight="1">
      <c r="A102" s="26"/>
      <c r="B102" s="24"/>
      <c r="C102" s="24"/>
      <c r="D102" s="24"/>
      <c r="E102" s="24"/>
      <c r="K102" s="23"/>
    </row>
    <row r="103" spans="1:11" s="25" customFormat="1" ht="18" customHeight="1">
      <c r="A103" s="26"/>
      <c r="B103" s="24"/>
      <c r="C103" s="24"/>
      <c r="D103" s="24"/>
      <c r="E103" s="24"/>
      <c r="K103" s="23"/>
    </row>
    <row r="104" spans="1:11" s="25" customFormat="1" ht="18" customHeight="1">
      <c r="A104" s="23"/>
      <c r="B104" s="24"/>
      <c r="C104" s="24"/>
      <c r="D104" s="24"/>
      <c r="E104" s="24"/>
      <c r="K104" s="23"/>
    </row>
    <row r="105" spans="1:11" s="25" customFormat="1" ht="18" customHeight="1">
      <c r="A105" s="23"/>
      <c r="B105" s="24"/>
      <c r="C105" s="24"/>
      <c r="D105" s="24"/>
      <c r="E105" s="24"/>
      <c r="K105" s="23"/>
    </row>
    <row r="106" spans="1:11" s="25" customFormat="1" ht="18" customHeight="1">
      <c r="A106" s="23"/>
      <c r="B106" s="24"/>
      <c r="C106" s="24"/>
      <c r="D106" s="24"/>
      <c r="E106" s="24"/>
      <c r="K106" s="23"/>
    </row>
    <row r="107" spans="1:11" s="25" customFormat="1" ht="18" customHeight="1">
      <c r="A107" s="23"/>
      <c r="B107" s="24"/>
      <c r="C107" s="24"/>
      <c r="D107" s="24"/>
      <c r="E107" s="24"/>
      <c r="K107" s="23"/>
    </row>
    <row r="108" spans="1:11" s="25" customFormat="1" ht="18" customHeight="1">
      <c r="A108" s="23"/>
      <c r="B108" s="24"/>
      <c r="C108" s="24"/>
      <c r="D108" s="24"/>
      <c r="E108" s="24"/>
      <c r="K108" s="23"/>
    </row>
    <row r="109" spans="1:11" s="25" customFormat="1" ht="18" customHeight="1">
      <c r="A109" s="23"/>
      <c r="B109" s="24"/>
      <c r="C109" s="24"/>
      <c r="D109" s="24"/>
      <c r="E109" s="24"/>
      <c r="K109" s="23"/>
    </row>
    <row r="110" spans="1:11" s="25" customFormat="1" ht="18" customHeight="1">
      <c r="A110" s="23"/>
      <c r="B110" s="24"/>
      <c r="C110" s="24"/>
      <c r="D110" s="24"/>
      <c r="E110" s="24"/>
      <c r="K110" s="23"/>
    </row>
    <row r="111" spans="1:11" s="25" customFormat="1" ht="18" customHeight="1">
      <c r="A111" s="23"/>
      <c r="B111" s="24"/>
      <c r="C111" s="24"/>
      <c r="D111" s="24"/>
      <c r="E111" s="24"/>
      <c r="K111" s="23"/>
    </row>
    <row r="112" spans="1:11" s="25" customFormat="1" ht="18" customHeight="1">
      <c r="A112" s="23"/>
      <c r="B112" s="24"/>
      <c r="C112" s="24"/>
      <c r="D112" s="24"/>
      <c r="E112" s="24"/>
      <c r="K112" s="23"/>
    </row>
    <row r="113" spans="1:11" s="25" customFormat="1" ht="18" customHeight="1">
      <c r="A113" s="23"/>
      <c r="B113" s="24"/>
      <c r="C113" s="24"/>
      <c r="D113" s="24"/>
      <c r="E113" s="24"/>
      <c r="K113" s="23"/>
    </row>
    <row r="114" spans="1:11" s="25" customFormat="1" ht="18" customHeight="1">
      <c r="A114" s="23"/>
      <c r="B114" s="24"/>
      <c r="C114" s="24"/>
      <c r="D114" s="24"/>
      <c r="E114" s="24"/>
      <c r="K114" s="23"/>
    </row>
    <row r="115" spans="1:11" s="25" customFormat="1" ht="18" customHeight="1">
      <c r="A115" s="23"/>
      <c r="B115" s="24"/>
      <c r="C115" s="24"/>
      <c r="D115" s="24"/>
      <c r="E115" s="24"/>
      <c r="K115" s="23"/>
    </row>
    <row r="116" spans="1:11" s="25" customFormat="1" ht="18" customHeight="1">
      <c r="A116" s="23"/>
      <c r="B116" s="24"/>
      <c r="C116" s="24"/>
      <c r="D116" s="24"/>
      <c r="E116" s="24"/>
      <c r="K116" s="23"/>
    </row>
    <row r="117" spans="1:11" s="25" customFormat="1" ht="18" customHeight="1">
      <c r="A117" s="23"/>
      <c r="B117" s="24"/>
      <c r="C117" s="24"/>
      <c r="D117" s="24"/>
      <c r="E117" s="24"/>
      <c r="K117" s="23"/>
    </row>
    <row r="118" spans="1:11" s="25" customFormat="1" ht="18" customHeight="1">
      <c r="A118" s="23"/>
      <c r="B118" s="24"/>
      <c r="C118" s="24"/>
      <c r="D118" s="24"/>
      <c r="E118" s="24"/>
      <c r="K118" s="23"/>
    </row>
    <row r="119" spans="1:11" s="25" customFormat="1" ht="18" customHeight="1">
      <c r="A119" s="23"/>
      <c r="B119" s="24"/>
      <c r="C119" s="24"/>
      <c r="D119" s="24"/>
      <c r="E119" s="24"/>
      <c r="K119" s="23"/>
    </row>
    <row r="120" spans="1:11" s="25" customFormat="1" ht="18" customHeight="1">
      <c r="A120" s="23"/>
      <c r="B120" s="24"/>
      <c r="C120" s="24"/>
      <c r="D120" s="24"/>
      <c r="E120" s="24"/>
      <c r="K120" s="23"/>
    </row>
    <row r="121" spans="1:11" s="25" customFormat="1" ht="18" customHeight="1">
      <c r="A121" s="23"/>
      <c r="B121" s="24"/>
      <c r="C121" s="24"/>
      <c r="D121" s="24"/>
      <c r="E121" s="24"/>
      <c r="K121" s="23"/>
    </row>
    <row r="122" spans="1:11" s="25" customFormat="1" ht="18" customHeight="1">
      <c r="A122" s="23"/>
      <c r="B122" s="24"/>
      <c r="C122" s="24"/>
      <c r="D122" s="24"/>
      <c r="E122" s="24"/>
      <c r="K122" s="23"/>
    </row>
    <row r="123" ht="18" customHeight="1"/>
    <row r="124" ht="18" customHeight="1"/>
    <row r="125" ht="18" customHeight="1"/>
    <row r="126" ht="18" customHeight="1"/>
    <row r="127" ht="18" customHeight="1"/>
  </sheetData>
  <mergeCells count="2">
    <mergeCell ref="A2:K2"/>
    <mergeCell ref="F4:J4"/>
  </mergeCells>
  <printOptions/>
  <pageMargins left="0.6299212598425197" right="0.15748031496062992" top="1.03" bottom="0.37" header="0.5118110236220472" footer="0.2755905511811024"/>
  <pageSetup horizontalDpi="300" verticalDpi="300" orientation="landscape" r:id="rId1"/>
  <headerFooter alignWithMargins="0">
    <oddHeader>&amp;LCONCURSUL NAŢIONAL DE LITERATURĂ ŞI MATEMATICĂ "ION BARBU-DAN BARBILIAN"
ŞCOALA "NICOLAE TITULESCU" CĂLĂRAŞI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05"/>
  <sheetViews>
    <sheetView tabSelected="1" view="pageBreakPreview" zoomScaleSheetLayoutView="100" workbookViewId="0" topLeftCell="A1">
      <selection activeCell="K16" sqref="K16"/>
    </sheetView>
  </sheetViews>
  <sheetFormatPr defaultColWidth="9.140625" defaultRowHeight="12.75"/>
  <cols>
    <col min="1" max="1" width="4.00390625" style="4" bestFit="1" customWidth="1"/>
    <col min="2" max="2" width="26.421875" style="4" bestFit="1" customWidth="1"/>
    <col min="3" max="3" width="33.7109375" style="4" bestFit="1" customWidth="1"/>
    <col min="4" max="4" width="12.7109375" style="4" bestFit="1" customWidth="1"/>
    <col min="5" max="5" width="23.28125" style="4" customWidth="1"/>
    <col min="6" max="7" width="5.00390625" style="4" customWidth="1"/>
    <col min="8" max="8" width="4.7109375" style="4" customWidth="1"/>
    <col min="9" max="9" width="5.00390625" style="4" customWidth="1"/>
    <col min="10" max="10" width="6.57421875" style="4" customWidth="1"/>
    <col min="11" max="11" width="5.00390625" style="2" customWidth="1"/>
    <col min="12" max="16384" width="9.140625" style="4" customWidth="1"/>
  </cols>
  <sheetData>
    <row r="1" spans="1:11" ht="18">
      <c r="A1" s="58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8">
      <c r="A2" s="6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.75">
      <c r="A3" s="14" t="s">
        <v>26</v>
      </c>
      <c r="B3" s="11"/>
      <c r="C3" s="11"/>
      <c r="D3" s="11"/>
      <c r="E3" s="11"/>
      <c r="F3" s="55" t="s">
        <v>27</v>
      </c>
      <c r="G3" s="56"/>
      <c r="H3" s="56"/>
      <c r="I3" s="56"/>
      <c r="J3" s="57"/>
      <c r="K3" s="12"/>
    </row>
    <row r="4" spans="1:11" s="7" customFormat="1" ht="20.25" customHeight="1">
      <c r="A4" s="16" t="s">
        <v>25</v>
      </c>
      <c r="B4" s="17" t="s">
        <v>15</v>
      </c>
      <c r="C4" s="17" t="s">
        <v>16</v>
      </c>
      <c r="D4" s="17" t="s">
        <v>36</v>
      </c>
      <c r="E4" s="17" t="s">
        <v>22</v>
      </c>
      <c r="F4" s="18" t="s">
        <v>28</v>
      </c>
      <c r="G4" s="19" t="s">
        <v>29</v>
      </c>
      <c r="H4" s="19" t="s">
        <v>30</v>
      </c>
      <c r="I4" s="19" t="s">
        <v>31</v>
      </c>
      <c r="J4" s="15" t="s">
        <v>33</v>
      </c>
      <c r="K4" s="17" t="s">
        <v>71</v>
      </c>
    </row>
    <row r="5" spans="1:11" ht="18" customHeight="1">
      <c r="A5" s="21">
        <v>1</v>
      </c>
      <c r="B5" s="13" t="s">
        <v>473</v>
      </c>
      <c r="C5" s="13" t="s">
        <v>46</v>
      </c>
      <c r="D5" s="13" t="s">
        <v>37</v>
      </c>
      <c r="E5" s="13" t="s">
        <v>464</v>
      </c>
      <c r="F5" s="9">
        <v>7</v>
      </c>
      <c r="G5" s="9">
        <v>4.5</v>
      </c>
      <c r="H5" s="9">
        <v>6</v>
      </c>
      <c r="I5" s="9">
        <v>0</v>
      </c>
      <c r="J5" s="9">
        <f aca="true" t="shared" si="0" ref="J5:J45">F5+G5+H5+I5</f>
        <v>17.5</v>
      </c>
      <c r="K5" s="27" t="s">
        <v>89</v>
      </c>
    </row>
    <row r="6" spans="1:11" ht="18" customHeight="1">
      <c r="A6" s="21">
        <v>2</v>
      </c>
      <c r="B6" s="13" t="s">
        <v>481</v>
      </c>
      <c r="C6" s="13" t="s">
        <v>482</v>
      </c>
      <c r="D6" s="9" t="s">
        <v>43</v>
      </c>
      <c r="E6" s="9"/>
      <c r="F6" s="9">
        <v>6</v>
      </c>
      <c r="G6" s="9">
        <v>4</v>
      </c>
      <c r="H6" s="9">
        <v>5</v>
      </c>
      <c r="I6" s="9">
        <v>2</v>
      </c>
      <c r="J6" s="9">
        <f t="shared" si="0"/>
        <v>17</v>
      </c>
      <c r="K6" s="27" t="s">
        <v>90</v>
      </c>
    </row>
    <row r="7" spans="1:13" ht="18" customHeight="1">
      <c r="A7" s="21">
        <v>3</v>
      </c>
      <c r="B7" s="9" t="s">
        <v>527</v>
      </c>
      <c r="C7" s="9" t="s">
        <v>401</v>
      </c>
      <c r="D7" s="9" t="s">
        <v>85</v>
      </c>
      <c r="E7" s="9"/>
      <c r="F7" s="9">
        <v>6</v>
      </c>
      <c r="G7" s="9">
        <v>4</v>
      </c>
      <c r="H7" s="9">
        <v>7</v>
      </c>
      <c r="I7" s="9">
        <v>0</v>
      </c>
      <c r="J7" s="9">
        <f t="shared" si="0"/>
        <v>17</v>
      </c>
      <c r="K7" s="27" t="s">
        <v>90</v>
      </c>
      <c r="L7" s="30"/>
      <c r="M7" s="30"/>
    </row>
    <row r="8" spans="1:11" ht="18" customHeight="1">
      <c r="A8" s="21">
        <v>4</v>
      </c>
      <c r="B8" s="9" t="s">
        <v>461</v>
      </c>
      <c r="C8" s="9" t="s">
        <v>62</v>
      </c>
      <c r="D8" s="9" t="s">
        <v>37</v>
      </c>
      <c r="E8" s="9" t="s">
        <v>0</v>
      </c>
      <c r="F8" s="9">
        <v>7</v>
      </c>
      <c r="G8" s="9">
        <v>1</v>
      </c>
      <c r="H8" s="9">
        <v>6.5</v>
      </c>
      <c r="I8" s="9">
        <v>2</v>
      </c>
      <c r="J8" s="9">
        <f t="shared" si="0"/>
        <v>16.5</v>
      </c>
      <c r="K8" s="27" t="s">
        <v>528</v>
      </c>
    </row>
    <row r="9" spans="1:11" ht="18" customHeight="1">
      <c r="A9" s="21">
        <v>5</v>
      </c>
      <c r="B9" s="32" t="s">
        <v>486</v>
      </c>
      <c r="C9" s="9" t="s">
        <v>449</v>
      </c>
      <c r="D9" s="9" t="s">
        <v>85</v>
      </c>
      <c r="E9" s="9"/>
      <c r="F9" s="9">
        <v>7</v>
      </c>
      <c r="G9" s="9">
        <v>2</v>
      </c>
      <c r="H9" s="9">
        <v>7</v>
      </c>
      <c r="I9" s="9">
        <v>0</v>
      </c>
      <c r="J9" s="9">
        <f t="shared" si="0"/>
        <v>16</v>
      </c>
      <c r="K9" s="27" t="s">
        <v>91</v>
      </c>
    </row>
    <row r="10" spans="1:11" ht="18" customHeight="1">
      <c r="A10" s="21">
        <v>6</v>
      </c>
      <c r="B10" s="13" t="s">
        <v>77</v>
      </c>
      <c r="C10" s="9" t="s">
        <v>62</v>
      </c>
      <c r="D10" s="9" t="s">
        <v>37</v>
      </c>
      <c r="E10" s="9" t="s">
        <v>0</v>
      </c>
      <c r="F10" s="9">
        <v>7</v>
      </c>
      <c r="G10" s="9">
        <v>3</v>
      </c>
      <c r="H10" s="9">
        <v>4</v>
      </c>
      <c r="I10" s="9">
        <v>1</v>
      </c>
      <c r="J10" s="9">
        <f t="shared" si="0"/>
        <v>15</v>
      </c>
      <c r="K10" s="27" t="s">
        <v>91</v>
      </c>
    </row>
    <row r="11" spans="1:11" ht="18" customHeight="1">
      <c r="A11" s="21">
        <v>7</v>
      </c>
      <c r="B11" s="9" t="s">
        <v>459</v>
      </c>
      <c r="C11" s="9" t="s">
        <v>401</v>
      </c>
      <c r="D11" s="9" t="s">
        <v>85</v>
      </c>
      <c r="E11" s="9"/>
      <c r="F11" s="9">
        <v>6</v>
      </c>
      <c r="G11" s="9">
        <v>3</v>
      </c>
      <c r="H11" s="9">
        <v>6</v>
      </c>
      <c r="I11" s="9">
        <v>0</v>
      </c>
      <c r="J11" s="9">
        <f t="shared" si="0"/>
        <v>15</v>
      </c>
      <c r="K11" s="27" t="s">
        <v>91</v>
      </c>
    </row>
    <row r="12" spans="1:11" ht="18" customHeight="1">
      <c r="A12" s="21">
        <v>8</v>
      </c>
      <c r="B12" s="13" t="s">
        <v>500</v>
      </c>
      <c r="C12" s="9" t="s">
        <v>401</v>
      </c>
      <c r="D12" s="9" t="s">
        <v>85</v>
      </c>
      <c r="E12" s="13"/>
      <c r="F12" s="9">
        <v>4</v>
      </c>
      <c r="G12" s="9">
        <v>4</v>
      </c>
      <c r="H12" s="9">
        <v>6</v>
      </c>
      <c r="I12" s="9">
        <v>1</v>
      </c>
      <c r="J12" s="9">
        <f t="shared" si="0"/>
        <v>15</v>
      </c>
      <c r="K12" s="27" t="s">
        <v>91</v>
      </c>
    </row>
    <row r="13" spans="1:11" ht="18" customHeight="1">
      <c r="A13" s="21">
        <v>9</v>
      </c>
      <c r="B13" s="9" t="s">
        <v>475</v>
      </c>
      <c r="C13" s="9" t="s">
        <v>476</v>
      </c>
      <c r="D13" s="9" t="s">
        <v>85</v>
      </c>
      <c r="E13" s="9"/>
      <c r="F13" s="9">
        <v>7</v>
      </c>
      <c r="G13" s="9">
        <v>4</v>
      </c>
      <c r="H13" s="9">
        <v>4</v>
      </c>
      <c r="I13" s="9">
        <v>0</v>
      </c>
      <c r="J13" s="9">
        <f t="shared" si="0"/>
        <v>15</v>
      </c>
      <c r="K13" s="27" t="s">
        <v>91</v>
      </c>
    </row>
    <row r="14" spans="1:11" ht="18" customHeight="1">
      <c r="A14" s="21">
        <v>10</v>
      </c>
      <c r="B14" s="13" t="s">
        <v>463</v>
      </c>
      <c r="C14" s="13" t="s">
        <v>46</v>
      </c>
      <c r="D14" s="13" t="s">
        <v>37</v>
      </c>
      <c r="E14" s="13" t="s">
        <v>464</v>
      </c>
      <c r="F14" s="9">
        <v>7</v>
      </c>
      <c r="G14" s="9">
        <v>5</v>
      </c>
      <c r="H14" s="9">
        <v>2</v>
      </c>
      <c r="I14" s="9">
        <v>0</v>
      </c>
      <c r="J14" s="9">
        <f t="shared" si="0"/>
        <v>14</v>
      </c>
      <c r="K14" s="27" t="s">
        <v>91</v>
      </c>
    </row>
    <row r="15" spans="1:11" ht="18" customHeight="1">
      <c r="A15" s="21">
        <v>11</v>
      </c>
      <c r="B15" s="32" t="s">
        <v>484</v>
      </c>
      <c r="C15" s="9" t="s">
        <v>476</v>
      </c>
      <c r="D15" s="9" t="s">
        <v>85</v>
      </c>
      <c r="E15" s="9"/>
      <c r="F15" s="9">
        <v>6</v>
      </c>
      <c r="G15" s="9">
        <v>3</v>
      </c>
      <c r="H15" s="9">
        <v>5</v>
      </c>
      <c r="I15" s="9">
        <v>0</v>
      </c>
      <c r="J15" s="9">
        <f t="shared" si="0"/>
        <v>14</v>
      </c>
      <c r="K15" s="27" t="s">
        <v>91</v>
      </c>
    </row>
    <row r="16" spans="1:11" ht="18" customHeight="1">
      <c r="A16" s="21">
        <v>12</v>
      </c>
      <c r="B16" s="13" t="s">
        <v>456</v>
      </c>
      <c r="C16" s="13" t="s">
        <v>457</v>
      </c>
      <c r="D16" s="13" t="s">
        <v>458</v>
      </c>
      <c r="E16" s="13"/>
      <c r="F16" s="9">
        <v>7</v>
      </c>
      <c r="G16" s="9">
        <v>4</v>
      </c>
      <c r="H16" s="9">
        <v>1</v>
      </c>
      <c r="I16" s="9">
        <v>0</v>
      </c>
      <c r="J16" s="9">
        <f t="shared" si="0"/>
        <v>12</v>
      </c>
      <c r="K16" s="27"/>
    </row>
    <row r="17" spans="1:11" ht="18" customHeight="1">
      <c r="A17" s="21">
        <v>13</v>
      </c>
      <c r="B17" s="32" t="s">
        <v>460</v>
      </c>
      <c r="C17" s="9" t="s">
        <v>401</v>
      </c>
      <c r="D17" s="9" t="s">
        <v>85</v>
      </c>
      <c r="E17" s="9"/>
      <c r="F17" s="9">
        <v>7</v>
      </c>
      <c r="G17" s="9">
        <v>3</v>
      </c>
      <c r="H17" s="9">
        <v>2</v>
      </c>
      <c r="I17" s="9">
        <v>0</v>
      </c>
      <c r="J17" s="9">
        <f t="shared" si="0"/>
        <v>12</v>
      </c>
      <c r="K17" s="27"/>
    </row>
    <row r="18" spans="1:11" ht="18" customHeight="1">
      <c r="A18" s="21">
        <v>14</v>
      </c>
      <c r="B18" s="13" t="s">
        <v>465</v>
      </c>
      <c r="C18" s="9" t="s">
        <v>62</v>
      </c>
      <c r="D18" s="9" t="s">
        <v>37</v>
      </c>
      <c r="E18" s="9" t="s">
        <v>0</v>
      </c>
      <c r="F18" s="9">
        <v>4</v>
      </c>
      <c r="G18" s="9">
        <v>2</v>
      </c>
      <c r="H18" s="9">
        <v>6</v>
      </c>
      <c r="I18" s="9">
        <v>0</v>
      </c>
      <c r="J18" s="9">
        <f t="shared" si="0"/>
        <v>12</v>
      </c>
      <c r="K18" s="27"/>
    </row>
    <row r="19" spans="1:11" ht="18" customHeight="1">
      <c r="A19" s="21">
        <v>15</v>
      </c>
      <c r="B19" s="9" t="s">
        <v>466</v>
      </c>
      <c r="C19" s="9" t="s">
        <v>62</v>
      </c>
      <c r="D19" s="47" t="s">
        <v>37</v>
      </c>
      <c r="E19" s="9" t="s">
        <v>0</v>
      </c>
      <c r="F19" s="9">
        <v>5</v>
      </c>
      <c r="G19" s="9">
        <v>3</v>
      </c>
      <c r="H19" s="9">
        <v>4</v>
      </c>
      <c r="I19" s="9">
        <v>0</v>
      </c>
      <c r="J19" s="9">
        <f t="shared" si="0"/>
        <v>12</v>
      </c>
      <c r="K19" s="27"/>
    </row>
    <row r="20" spans="1:11" ht="18" customHeight="1">
      <c r="A20" s="21">
        <v>16</v>
      </c>
      <c r="B20" s="13" t="s">
        <v>470</v>
      </c>
      <c r="C20" s="13" t="s">
        <v>34</v>
      </c>
      <c r="D20" s="13" t="s">
        <v>37</v>
      </c>
      <c r="E20" s="13" t="s">
        <v>110</v>
      </c>
      <c r="F20" s="9">
        <v>3</v>
      </c>
      <c r="G20" s="9">
        <v>5</v>
      </c>
      <c r="H20" s="9">
        <v>4</v>
      </c>
      <c r="I20" s="9">
        <v>0</v>
      </c>
      <c r="J20" s="9">
        <f t="shared" si="0"/>
        <v>12</v>
      </c>
      <c r="K20" s="27"/>
    </row>
    <row r="21" spans="1:11" ht="18" customHeight="1">
      <c r="A21" s="21">
        <v>17</v>
      </c>
      <c r="B21" s="13" t="s">
        <v>72</v>
      </c>
      <c r="C21" s="13" t="s">
        <v>46</v>
      </c>
      <c r="D21" s="13" t="s">
        <v>37</v>
      </c>
      <c r="E21" s="13" t="s">
        <v>153</v>
      </c>
      <c r="F21" s="9">
        <v>4</v>
      </c>
      <c r="G21" s="9">
        <v>3</v>
      </c>
      <c r="H21" s="9">
        <v>5</v>
      </c>
      <c r="I21" s="9">
        <v>0</v>
      </c>
      <c r="J21" s="9">
        <f t="shared" si="0"/>
        <v>12</v>
      </c>
      <c r="K21" s="27"/>
    </row>
    <row r="22" spans="1:11" ht="18" customHeight="1">
      <c r="A22" s="21">
        <v>18</v>
      </c>
      <c r="B22" s="8" t="s">
        <v>18</v>
      </c>
      <c r="C22" s="9" t="s">
        <v>262</v>
      </c>
      <c r="D22" s="9" t="s">
        <v>39</v>
      </c>
      <c r="E22" s="9"/>
      <c r="F22" s="9">
        <v>1</v>
      </c>
      <c r="G22" s="9">
        <v>3</v>
      </c>
      <c r="H22" s="9">
        <v>6</v>
      </c>
      <c r="I22" s="9">
        <v>1</v>
      </c>
      <c r="J22" s="9">
        <f t="shared" si="0"/>
        <v>11</v>
      </c>
      <c r="K22" s="27"/>
    </row>
    <row r="23" spans="1:11" ht="18" customHeight="1">
      <c r="A23" s="21">
        <v>19</v>
      </c>
      <c r="B23" s="43" t="s">
        <v>526</v>
      </c>
      <c r="C23" s="41" t="s">
        <v>195</v>
      </c>
      <c r="D23" s="41" t="s">
        <v>38</v>
      </c>
      <c r="E23" s="9"/>
      <c r="F23" s="9">
        <v>4</v>
      </c>
      <c r="G23" s="9">
        <v>3</v>
      </c>
      <c r="H23" s="9">
        <v>4</v>
      </c>
      <c r="I23" s="9">
        <v>0</v>
      </c>
      <c r="J23" s="9">
        <f t="shared" si="0"/>
        <v>11</v>
      </c>
      <c r="K23" s="27"/>
    </row>
    <row r="24" spans="1:11" ht="18" customHeight="1">
      <c r="A24" s="21">
        <v>20</v>
      </c>
      <c r="B24" s="9" t="s">
        <v>84</v>
      </c>
      <c r="C24" s="35" t="s">
        <v>462</v>
      </c>
      <c r="D24" s="35" t="s">
        <v>69</v>
      </c>
      <c r="E24" s="9" t="s">
        <v>83</v>
      </c>
      <c r="F24" s="9">
        <v>4</v>
      </c>
      <c r="G24" s="9">
        <v>2</v>
      </c>
      <c r="H24" s="9">
        <v>5</v>
      </c>
      <c r="I24" s="9">
        <v>0</v>
      </c>
      <c r="J24" s="9">
        <f t="shared" si="0"/>
        <v>11</v>
      </c>
      <c r="K24" s="27"/>
    </row>
    <row r="25" spans="1:11" ht="18" customHeight="1">
      <c r="A25" s="21">
        <v>21</v>
      </c>
      <c r="B25" s="43" t="s">
        <v>471</v>
      </c>
      <c r="C25" s="41" t="s">
        <v>176</v>
      </c>
      <c r="D25" s="9" t="s">
        <v>177</v>
      </c>
      <c r="E25" s="43" t="s">
        <v>319</v>
      </c>
      <c r="F25" s="9">
        <v>4</v>
      </c>
      <c r="G25" s="9">
        <v>2</v>
      </c>
      <c r="H25" s="9">
        <v>4</v>
      </c>
      <c r="I25" s="9">
        <v>0</v>
      </c>
      <c r="J25" s="9">
        <f t="shared" si="0"/>
        <v>10</v>
      </c>
      <c r="K25" s="27"/>
    </row>
    <row r="26" spans="1:11" ht="18" customHeight="1">
      <c r="A26" s="21">
        <v>22</v>
      </c>
      <c r="B26" s="13" t="s">
        <v>9</v>
      </c>
      <c r="C26" s="13" t="s">
        <v>35</v>
      </c>
      <c r="D26" s="9" t="s">
        <v>37</v>
      </c>
      <c r="E26" s="9" t="s">
        <v>78</v>
      </c>
      <c r="F26" s="9">
        <v>6</v>
      </c>
      <c r="G26" s="9">
        <v>0</v>
      </c>
      <c r="H26" s="9">
        <v>4</v>
      </c>
      <c r="I26" s="9">
        <v>0</v>
      </c>
      <c r="J26" s="9">
        <f t="shared" si="0"/>
        <v>10</v>
      </c>
      <c r="K26" s="27"/>
    </row>
    <row r="27" spans="1:11" ht="18" customHeight="1">
      <c r="A27" s="21">
        <v>23</v>
      </c>
      <c r="B27" s="43" t="s">
        <v>455</v>
      </c>
      <c r="C27" s="41" t="s">
        <v>176</v>
      </c>
      <c r="D27" s="9" t="s">
        <v>177</v>
      </c>
      <c r="E27" s="43" t="s">
        <v>319</v>
      </c>
      <c r="F27" s="9">
        <v>0</v>
      </c>
      <c r="G27" s="9">
        <v>1</v>
      </c>
      <c r="H27" s="9">
        <v>5</v>
      </c>
      <c r="I27" s="9">
        <v>3</v>
      </c>
      <c r="J27" s="9">
        <f t="shared" si="0"/>
        <v>9</v>
      </c>
      <c r="K27" s="27"/>
    </row>
    <row r="28" spans="1:11" ht="18" customHeight="1">
      <c r="A28" s="21">
        <v>24</v>
      </c>
      <c r="B28" s="43" t="s">
        <v>483</v>
      </c>
      <c r="C28" s="41" t="s">
        <v>176</v>
      </c>
      <c r="D28" s="47" t="s">
        <v>177</v>
      </c>
      <c r="E28" s="43" t="s">
        <v>319</v>
      </c>
      <c r="F28" s="9">
        <v>4</v>
      </c>
      <c r="G28" s="9">
        <v>2</v>
      </c>
      <c r="H28" s="9">
        <v>3</v>
      </c>
      <c r="I28" s="9">
        <v>0</v>
      </c>
      <c r="J28" s="9">
        <f t="shared" si="0"/>
        <v>9</v>
      </c>
      <c r="K28" s="27"/>
    </row>
    <row r="29" spans="1:11" ht="18" customHeight="1">
      <c r="A29" s="21">
        <v>25</v>
      </c>
      <c r="B29" s="13" t="s">
        <v>19</v>
      </c>
      <c r="C29" s="13" t="s">
        <v>46</v>
      </c>
      <c r="D29" s="13" t="s">
        <v>37</v>
      </c>
      <c r="E29" s="13" t="s">
        <v>153</v>
      </c>
      <c r="F29" s="9">
        <v>2</v>
      </c>
      <c r="G29" s="9">
        <v>2</v>
      </c>
      <c r="H29" s="9">
        <v>5</v>
      </c>
      <c r="I29" s="9">
        <v>0</v>
      </c>
      <c r="J29" s="9">
        <f t="shared" si="0"/>
        <v>9</v>
      </c>
      <c r="K29" s="27"/>
    </row>
    <row r="30" spans="1:11" ht="18" customHeight="1">
      <c r="A30" s="21">
        <v>26</v>
      </c>
      <c r="B30" s="9" t="s">
        <v>7</v>
      </c>
      <c r="C30" s="13" t="s">
        <v>35</v>
      </c>
      <c r="D30" s="8" t="s">
        <v>37</v>
      </c>
      <c r="E30" s="8" t="s">
        <v>6</v>
      </c>
      <c r="F30" s="9">
        <v>4</v>
      </c>
      <c r="G30" s="9">
        <v>2</v>
      </c>
      <c r="H30" s="9">
        <v>2</v>
      </c>
      <c r="I30" s="9">
        <v>1</v>
      </c>
      <c r="J30" s="9">
        <f t="shared" si="0"/>
        <v>9</v>
      </c>
      <c r="K30" s="27"/>
    </row>
    <row r="31" spans="1:11" ht="18" customHeight="1">
      <c r="A31" s="21">
        <v>27</v>
      </c>
      <c r="B31" s="9" t="s">
        <v>82</v>
      </c>
      <c r="C31" s="35" t="s">
        <v>462</v>
      </c>
      <c r="D31" s="35" t="s">
        <v>69</v>
      </c>
      <c r="E31" s="9" t="s">
        <v>83</v>
      </c>
      <c r="F31" s="9">
        <v>0</v>
      </c>
      <c r="G31" s="9">
        <v>2</v>
      </c>
      <c r="H31" s="9">
        <v>6</v>
      </c>
      <c r="I31" s="9">
        <v>0</v>
      </c>
      <c r="J31" s="9">
        <f t="shared" si="0"/>
        <v>8</v>
      </c>
      <c r="K31" s="27"/>
    </row>
    <row r="32" spans="1:11" ht="18" customHeight="1">
      <c r="A32" s="21">
        <v>28</v>
      </c>
      <c r="B32" s="13" t="s">
        <v>472</v>
      </c>
      <c r="C32" s="13" t="s">
        <v>34</v>
      </c>
      <c r="D32" s="13" t="s">
        <v>37</v>
      </c>
      <c r="E32" s="13" t="s">
        <v>110</v>
      </c>
      <c r="F32" s="9">
        <v>2</v>
      </c>
      <c r="G32" s="9">
        <v>1</v>
      </c>
      <c r="H32" s="9">
        <v>4</v>
      </c>
      <c r="I32" s="9">
        <v>0</v>
      </c>
      <c r="J32" s="9">
        <f t="shared" si="0"/>
        <v>7</v>
      </c>
      <c r="K32" s="27"/>
    </row>
    <row r="33" spans="1:11" ht="18" customHeight="1">
      <c r="A33" s="21">
        <v>29</v>
      </c>
      <c r="B33" s="13" t="s">
        <v>13</v>
      </c>
      <c r="C33" s="13" t="s">
        <v>53</v>
      </c>
      <c r="D33" s="13" t="s">
        <v>37</v>
      </c>
      <c r="E33" s="13" t="s">
        <v>14</v>
      </c>
      <c r="F33" s="9">
        <v>3</v>
      </c>
      <c r="G33" s="9">
        <v>3</v>
      </c>
      <c r="H33" s="9">
        <v>1</v>
      </c>
      <c r="I33" s="9">
        <v>0</v>
      </c>
      <c r="J33" s="9">
        <f t="shared" si="0"/>
        <v>7</v>
      </c>
      <c r="K33" s="27"/>
    </row>
    <row r="34" spans="1:11" ht="18" customHeight="1">
      <c r="A34" s="21">
        <v>30</v>
      </c>
      <c r="B34" s="9" t="s">
        <v>490</v>
      </c>
      <c r="C34" s="35" t="s">
        <v>86</v>
      </c>
      <c r="D34" s="35" t="s">
        <v>45</v>
      </c>
      <c r="E34" s="35" t="s">
        <v>332</v>
      </c>
      <c r="F34" s="9">
        <v>0</v>
      </c>
      <c r="G34" s="9">
        <v>2</v>
      </c>
      <c r="H34" s="9">
        <v>5</v>
      </c>
      <c r="I34" s="9">
        <v>0</v>
      </c>
      <c r="J34" s="9">
        <f t="shared" si="0"/>
        <v>7</v>
      </c>
      <c r="K34" s="27"/>
    </row>
    <row r="35" spans="1:11" ht="18" customHeight="1">
      <c r="A35" s="21">
        <v>31</v>
      </c>
      <c r="B35" s="13" t="s">
        <v>467</v>
      </c>
      <c r="C35" s="13" t="s">
        <v>34</v>
      </c>
      <c r="D35" s="13" t="s">
        <v>37</v>
      </c>
      <c r="E35" s="13" t="s">
        <v>110</v>
      </c>
      <c r="F35" s="9">
        <v>0</v>
      </c>
      <c r="G35" s="9">
        <v>2</v>
      </c>
      <c r="H35" s="9">
        <v>4</v>
      </c>
      <c r="I35" s="9">
        <v>0</v>
      </c>
      <c r="J35" s="9">
        <f t="shared" si="0"/>
        <v>6</v>
      </c>
      <c r="K35" s="27"/>
    </row>
    <row r="36" spans="1:11" ht="18" customHeight="1">
      <c r="A36" s="21">
        <v>32</v>
      </c>
      <c r="B36" s="9" t="s">
        <v>79</v>
      </c>
      <c r="C36" s="13" t="s">
        <v>35</v>
      </c>
      <c r="D36" s="9" t="s">
        <v>37</v>
      </c>
      <c r="E36" s="9" t="s">
        <v>78</v>
      </c>
      <c r="F36" s="9">
        <v>0</v>
      </c>
      <c r="G36" s="9">
        <v>1</v>
      </c>
      <c r="H36" s="9">
        <v>5</v>
      </c>
      <c r="I36" s="9">
        <v>0</v>
      </c>
      <c r="J36" s="9">
        <f t="shared" si="0"/>
        <v>6</v>
      </c>
      <c r="K36" s="27"/>
    </row>
    <row r="37" spans="1:11" ht="18" customHeight="1">
      <c r="A37" s="21">
        <v>33</v>
      </c>
      <c r="B37" s="13" t="s">
        <v>523</v>
      </c>
      <c r="C37" s="35" t="s">
        <v>86</v>
      </c>
      <c r="D37" s="35" t="s">
        <v>45</v>
      </c>
      <c r="E37" s="13"/>
      <c r="F37" s="9">
        <v>3</v>
      </c>
      <c r="G37" s="9">
        <v>0</v>
      </c>
      <c r="H37" s="9">
        <v>3</v>
      </c>
      <c r="I37" s="9">
        <v>0</v>
      </c>
      <c r="J37" s="9">
        <f t="shared" si="0"/>
        <v>6</v>
      </c>
      <c r="K37" s="27"/>
    </row>
    <row r="38" spans="1:11" ht="18" customHeight="1">
      <c r="A38" s="21">
        <v>34</v>
      </c>
      <c r="B38" s="9" t="s">
        <v>474</v>
      </c>
      <c r="C38" s="13" t="s">
        <v>94</v>
      </c>
      <c r="D38" s="9" t="s">
        <v>88</v>
      </c>
      <c r="E38" s="9" t="s">
        <v>108</v>
      </c>
      <c r="F38" s="9">
        <v>1</v>
      </c>
      <c r="G38" s="9">
        <v>1</v>
      </c>
      <c r="H38" s="9">
        <v>4</v>
      </c>
      <c r="I38" s="9">
        <v>0</v>
      </c>
      <c r="J38" s="9">
        <f t="shared" si="0"/>
        <v>6</v>
      </c>
      <c r="K38" s="27"/>
    </row>
    <row r="39" spans="1:11" ht="18" customHeight="1">
      <c r="A39" s="21">
        <v>35</v>
      </c>
      <c r="B39" s="9" t="s">
        <v>4</v>
      </c>
      <c r="C39" s="9" t="s">
        <v>62</v>
      </c>
      <c r="D39" s="9" t="s">
        <v>37</v>
      </c>
      <c r="E39" s="22" t="s">
        <v>3</v>
      </c>
      <c r="F39" s="9">
        <v>0</v>
      </c>
      <c r="G39" s="9">
        <v>2</v>
      </c>
      <c r="H39" s="9">
        <v>3</v>
      </c>
      <c r="I39" s="9">
        <v>1</v>
      </c>
      <c r="J39" s="9">
        <f t="shared" si="0"/>
        <v>6</v>
      </c>
      <c r="K39" s="27"/>
    </row>
    <row r="40" spans="1:11" ht="18" customHeight="1">
      <c r="A40" s="21">
        <v>36</v>
      </c>
      <c r="B40" s="9" t="s">
        <v>8</v>
      </c>
      <c r="C40" s="13" t="s">
        <v>35</v>
      </c>
      <c r="D40" s="9" t="s">
        <v>37</v>
      </c>
      <c r="E40" s="9" t="s">
        <v>78</v>
      </c>
      <c r="F40" s="9">
        <v>1</v>
      </c>
      <c r="G40" s="9">
        <v>2</v>
      </c>
      <c r="H40" s="9">
        <v>3</v>
      </c>
      <c r="I40" s="9">
        <v>0</v>
      </c>
      <c r="J40" s="9">
        <f t="shared" si="0"/>
        <v>6</v>
      </c>
      <c r="K40" s="27"/>
    </row>
    <row r="41" spans="1:11" ht="18" customHeight="1">
      <c r="A41" s="21">
        <v>37</v>
      </c>
      <c r="B41" s="9" t="s">
        <v>489</v>
      </c>
      <c r="C41" s="9" t="s">
        <v>94</v>
      </c>
      <c r="D41" s="9" t="s">
        <v>95</v>
      </c>
      <c r="E41" s="9" t="s">
        <v>96</v>
      </c>
      <c r="F41" s="9">
        <v>1</v>
      </c>
      <c r="G41" s="9">
        <v>2</v>
      </c>
      <c r="H41" s="9">
        <v>3</v>
      </c>
      <c r="I41" s="9">
        <v>0</v>
      </c>
      <c r="J41" s="9">
        <f t="shared" si="0"/>
        <v>6</v>
      </c>
      <c r="K41" s="27"/>
    </row>
    <row r="42" spans="1:11" ht="18" customHeight="1">
      <c r="A42" s="21">
        <v>38</v>
      </c>
      <c r="B42" s="9" t="s">
        <v>80</v>
      </c>
      <c r="C42" s="35" t="s">
        <v>127</v>
      </c>
      <c r="D42" s="35" t="s">
        <v>44</v>
      </c>
      <c r="E42" s="35" t="s">
        <v>315</v>
      </c>
      <c r="F42" s="9">
        <v>2</v>
      </c>
      <c r="G42" s="9">
        <v>2</v>
      </c>
      <c r="H42" s="9">
        <v>1</v>
      </c>
      <c r="I42" s="9">
        <v>0</v>
      </c>
      <c r="J42" s="9">
        <f t="shared" si="0"/>
        <v>5</v>
      </c>
      <c r="K42" s="27"/>
    </row>
    <row r="43" spans="1:11" ht="18" customHeight="1">
      <c r="A43" s="21">
        <v>39</v>
      </c>
      <c r="B43" s="9" t="s">
        <v>487</v>
      </c>
      <c r="C43" s="13" t="s">
        <v>35</v>
      </c>
      <c r="D43" s="9" t="s">
        <v>37</v>
      </c>
      <c r="E43" s="9" t="s">
        <v>6</v>
      </c>
      <c r="F43" s="9">
        <v>1</v>
      </c>
      <c r="G43" s="9">
        <v>2</v>
      </c>
      <c r="H43" s="9">
        <v>1</v>
      </c>
      <c r="I43" s="9">
        <v>1</v>
      </c>
      <c r="J43" s="9">
        <f t="shared" si="0"/>
        <v>5</v>
      </c>
      <c r="K43" s="27"/>
    </row>
    <row r="44" spans="1:11" ht="18" customHeight="1">
      <c r="A44" s="21">
        <v>40</v>
      </c>
      <c r="B44" s="43" t="s">
        <v>10</v>
      </c>
      <c r="C44" s="41" t="s">
        <v>176</v>
      </c>
      <c r="D44" s="9" t="s">
        <v>177</v>
      </c>
      <c r="E44" s="43" t="s">
        <v>319</v>
      </c>
      <c r="F44" s="9">
        <v>0</v>
      </c>
      <c r="G44" s="9">
        <v>3</v>
      </c>
      <c r="H44" s="9">
        <v>2</v>
      </c>
      <c r="I44" s="9">
        <v>0</v>
      </c>
      <c r="J44" s="9">
        <f t="shared" si="0"/>
        <v>5</v>
      </c>
      <c r="K44" s="27"/>
    </row>
    <row r="45" spans="1:11" ht="18" customHeight="1">
      <c r="A45" s="21">
        <v>41</v>
      </c>
      <c r="B45" s="9" t="s">
        <v>477</v>
      </c>
      <c r="C45" s="9" t="s">
        <v>94</v>
      </c>
      <c r="D45" s="9" t="s">
        <v>41</v>
      </c>
      <c r="E45" s="35" t="s">
        <v>276</v>
      </c>
      <c r="F45" s="9">
        <v>1</v>
      </c>
      <c r="G45" s="9">
        <v>3</v>
      </c>
      <c r="H45" s="9">
        <v>0</v>
      </c>
      <c r="I45" s="9">
        <v>0</v>
      </c>
      <c r="J45" s="9">
        <f t="shared" si="0"/>
        <v>4</v>
      </c>
      <c r="K45" s="27"/>
    </row>
    <row r="46" spans="1:11" ht="18" customHeight="1">
      <c r="A46" s="21">
        <v>42</v>
      </c>
      <c r="B46" s="9" t="s">
        <v>488</v>
      </c>
      <c r="C46" s="35" t="s">
        <v>127</v>
      </c>
      <c r="D46" s="35" t="s">
        <v>128</v>
      </c>
      <c r="E46" s="9" t="s">
        <v>148</v>
      </c>
      <c r="F46" s="9">
        <v>0</v>
      </c>
      <c r="G46" s="9">
        <v>1</v>
      </c>
      <c r="H46" s="9">
        <v>2</v>
      </c>
      <c r="I46" s="9">
        <v>0</v>
      </c>
      <c r="J46" s="9">
        <v>4</v>
      </c>
      <c r="K46" s="27"/>
    </row>
    <row r="47" spans="1:11" ht="18" customHeight="1">
      <c r="A47" s="21">
        <v>43</v>
      </c>
      <c r="B47" s="13" t="s">
        <v>74</v>
      </c>
      <c r="C47" s="13" t="s">
        <v>34</v>
      </c>
      <c r="D47" s="13" t="s">
        <v>37</v>
      </c>
      <c r="E47" s="13" t="s">
        <v>110</v>
      </c>
      <c r="F47" s="9">
        <v>0</v>
      </c>
      <c r="G47" s="9">
        <v>1</v>
      </c>
      <c r="H47" s="9">
        <v>1</v>
      </c>
      <c r="I47" s="9">
        <v>0</v>
      </c>
      <c r="J47" s="9">
        <f aca="true" t="shared" si="1" ref="J47:J56">F47+G47+H47+I47</f>
        <v>2</v>
      </c>
      <c r="K47" s="27"/>
    </row>
    <row r="48" spans="1:11" ht="18" customHeight="1">
      <c r="A48" s="21">
        <v>44</v>
      </c>
      <c r="B48" s="13" t="s">
        <v>468</v>
      </c>
      <c r="C48" s="13" t="s">
        <v>46</v>
      </c>
      <c r="D48" s="13" t="s">
        <v>37</v>
      </c>
      <c r="E48" s="13" t="s">
        <v>153</v>
      </c>
      <c r="F48" s="9">
        <v>0</v>
      </c>
      <c r="G48" s="9">
        <v>0</v>
      </c>
      <c r="H48" s="9">
        <v>2</v>
      </c>
      <c r="I48" s="9">
        <v>0</v>
      </c>
      <c r="J48" s="9">
        <f t="shared" si="1"/>
        <v>2</v>
      </c>
      <c r="K48" s="27"/>
    </row>
    <row r="49" spans="1:11" ht="18" customHeight="1">
      <c r="A49" s="21">
        <v>45</v>
      </c>
      <c r="B49" s="13" t="s">
        <v>519</v>
      </c>
      <c r="C49" s="13" t="s">
        <v>520</v>
      </c>
      <c r="D49" s="29" t="s">
        <v>521</v>
      </c>
      <c r="E49" s="13"/>
      <c r="F49" s="9">
        <v>0</v>
      </c>
      <c r="G49" s="9">
        <v>2</v>
      </c>
      <c r="H49" s="9">
        <v>0</v>
      </c>
      <c r="I49" s="9">
        <v>0</v>
      </c>
      <c r="J49" s="9">
        <f t="shared" si="1"/>
        <v>2</v>
      </c>
      <c r="K49" s="27"/>
    </row>
    <row r="50" spans="1:11" ht="18" customHeight="1">
      <c r="A50" s="21">
        <v>46</v>
      </c>
      <c r="B50" s="9" t="s">
        <v>469</v>
      </c>
      <c r="C50" s="9" t="s">
        <v>118</v>
      </c>
      <c r="D50" s="9" t="s">
        <v>40</v>
      </c>
      <c r="E50" s="9" t="s">
        <v>119</v>
      </c>
      <c r="F50" s="9">
        <v>0</v>
      </c>
      <c r="G50" s="9">
        <v>1</v>
      </c>
      <c r="H50" s="9">
        <v>0</v>
      </c>
      <c r="I50" s="9">
        <v>0</v>
      </c>
      <c r="J50" s="9">
        <f t="shared" si="1"/>
        <v>1</v>
      </c>
      <c r="K50" s="27"/>
    </row>
    <row r="51" spans="1:11" ht="18" customHeight="1">
      <c r="A51" s="21">
        <v>47</v>
      </c>
      <c r="B51" s="9" t="s">
        <v>478</v>
      </c>
      <c r="C51" s="9" t="s">
        <v>118</v>
      </c>
      <c r="D51" s="9" t="s">
        <v>40</v>
      </c>
      <c r="E51" s="9" t="s">
        <v>119</v>
      </c>
      <c r="F51" s="9">
        <v>1</v>
      </c>
      <c r="G51" s="9">
        <v>0</v>
      </c>
      <c r="H51" s="9">
        <v>0</v>
      </c>
      <c r="I51" s="9">
        <v>0</v>
      </c>
      <c r="J51" s="9">
        <f t="shared" si="1"/>
        <v>1</v>
      </c>
      <c r="K51" s="27"/>
    </row>
    <row r="52" spans="1:11" ht="18" customHeight="1">
      <c r="A52" s="21">
        <v>48</v>
      </c>
      <c r="B52" s="13" t="s">
        <v>480</v>
      </c>
      <c r="C52" s="13" t="s">
        <v>53</v>
      </c>
      <c r="D52" s="13" t="s">
        <v>37</v>
      </c>
      <c r="E52" s="13" t="s">
        <v>12</v>
      </c>
      <c r="F52" s="9">
        <v>0</v>
      </c>
      <c r="G52" s="9">
        <v>1</v>
      </c>
      <c r="H52" s="9">
        <v>0</v>
      </c>
      <c r="I52" s="9">
        <v>0</v>
      </c>
      <c r="J52" s="9">
        <f t="shared" si="1"/>
        <v>1</v>
      </c>
      <c r="K52" s="27"/>
    </row>
    <row r="53" spans="1:11" ht="18" customHeight="1">
      <c r="A53" s="21">
        <v>49</v>
      </c>
      <c r="B53" s="9" t="s">
        <v>81</v>
      </c>
      <c r="C53" s="35" t="s">
        <v>127</v>
      </c>
      <c r="D53" s="45" t="s">
        <v>44</v>
      </c>
      <c r="E53" s="35" t="s">
        <v>315</v>
      </c>
      <c r="F53" s="9">
        <v>1</v>
      </c>
      <c r="G53" s="9">
        <v>0</v>
      </c>
      <c r="H53" s="9">
        <v>0</v>
      </c>
      <c r="I53" s="9">
        <v>0</v>
      </c>
      <c r="J53" s="9">
        <f t="shared" si="1"/>
        <v>1</v>
      </c>
      <c r="K53" s="27"/>
    </row>
    <row r="54" spans="1:11" ht="18" customHeight="1">
      <c r="A54" s="21">
        <v>50</v>
      </c>
      <c r="B54" s="13" t="s">
        <v>491</v>
      </c>
      <c r="C54" s="13" t="s">
        <v>46</v>
      </c>
      <c r="D54" s="46" t="s">
        <v>37</v>
      </c>
      <c r="E54" s="13" t="s">
        <v>153</v>
      </c>
      <c r="F54" s="9">
        <v>0</v>
      </c>
      <c r="G54" s="9">
        <v>1</v>
      </c>
      <c r="H54" s="9">
        <v>0</v>
      </c>
      <c r="I54" s="9">
        <v>0</v>
      </c>
      <c r="J54" s="9">
        <f t="shared" si="1"/>
        <v>1</v>
      </c>
      <c r="K54" s="27"/>
    </row>
    <row r="55" spans="1:11" ht="18" customHeight="1">
      <c r="A55" s="21">
        <v>51</v>
      </c>
      <c r="B55" s="9" t="s">
        <v>479</v>
      </c>
      <c r="C55" s="9" t="s">
        <v>118</v>
      </c>
      <c r="D55" s="47" t="s">
        <v>40</v>
      </c>
      <c r="E55" s="9" t="s">
        <v>119</v>
      </c>
      <c r="F55" s="9">
        <v>0</v>
      </c>
      <c r="G55" s="9">
        <v>0</v>
      </c>
      <c r="H55" s="9">
        <v>0</v>
      </c>
      <c r="I55" s="9">
        <v>0</v>
      </c>
      <c r="J55" s="9">
        <f t="shared" si="1"/>
        <v>0</v>
      </c>
      <c r="K55" s="27"/>
    </row>
    <row r="56" spans="1:11" s="25" customFormat="1" ht="18" customHeight="1">
      <c r="A56" s="21">
        <v>52</v>
      </c>
      <c r="B56" s="9" t="s">
        <v>485</v>
      </c>
      <c r="C56" s="35" t="s">
        <v>86</v>
      </c>
      <c r="D56" s="35" t="s">
        <v>45</v>
      </c>
      <c r="E56" s="35" t="s">
        <v>332</v>
      </c>
      <c r="F56" s="9"/>
      <c r="G56" s="9"/>
      <c r="H56" s="9"/>
      <c r="I56" s="9"/>
      <c r="J56" s="9">
        <f t="shared" si="1"/>
        <v>0</v>
      </c>
      <c r="K56" s="27"/>
    </row>
    <row r="58" spans="1:11" ht="18" customHeight="1">
      <c r="A58" s="26"/>
      <c r="B58" s="24"/>
      <c r="C58" s="24"/>
      <c r="D58" s="24"/>
      <c r="E58" s="24"/>
      <c r="F58" s="24"/>
      <c r="G58" s="24"/>
      <c r="H58" s="24"/>
      <c r="I58" s="24"/>
      <c r="J58" s="24"/>
      <c r="K58" s="26"/>
    </row>
    <row r="59" spans="1:11" ht="18" customHeight="1">
      <c r="A59" s="26"/>
      <c r="B59" s="24"/>
      <c r="C59" s="24"/>
      <c r="D59" s="24"/>
      <c r="E59" s="24"/>
      <c r="F59" s="24"/>
      <c r="G59" s="24"/>
      <c r="H59" s="24"/>
      <c r="I59" s="24"/>
      <c r="J59" s="24"/>
      <c r="K59" s="26"/>
    </row>
    <row r="60" spans="1:11" ht="18" customHeight="1">
      <c r="A60" s="26"/>
      <c r="B60" s="24"/>
      <c r="C60" s="24"/>
      <c r="D60" s="24"/>
      <c r="E60" s="24"/>
      <c r="F60" s="24"/>
      <c r="G60" s="24"/>
      <c r="H60" s="24"/>
      <c r="I60" s="24"/>
      <c r="J60" s="24"/>
      <c r="K60" s="26"/>
    </row>
    <row r="61" spans="1:11" ht="18" customHeight="1">
      <c r="A61" s="26"/>
      <c r="B61" s="24"/>
      <c r="C61" s="24"/>
      <c r="D61" s="24"/>
      <c r="E61" s="24"/>
      <c r="F61" s="24"/>
      <c r="G61" s="24"/>
      <c r="H61" s="24"/>
      <c r="I61" s="24"/>
      <c r="J61" s="24"/>
      <c r="K61" s="26"/>
    </row>
    <row r="62" spans="1:11" ht="18" customHeight="1">
      <c r="A62" s="26"/>
      <c r="B62" s="24"/>
      <c r="C62" s="24"/>
      <c r="D62" s="24"/>
      <c r="E62" s="24"/>
      <c r="F62" s="24"/>
      <c r="G62" s="24"/>
      <c r="H62" s="24"/>
      <c r="I62" s="24"/>
      <c r="J62" s="24"/>
      <c r="K62" s="26"/>
    </row>
    <row r="63" spans="1:11" ht="18" customHeight="1">
      <c r="A63" s="26"/>
      <c r="B63" s="24"/>
      <c r="C63" s="24"/>
      <c r="D63" s="24"/>
      <c r="E63" s="24"/>
      <c r="F63" s="24"/>
      <c r="G63" s="24"/>
      <c r="H63" s="24"/>
      <c r="I63" s="24"/>
      <c r="J63" s="24"/>
      <c r="K63" s="26"/>
    </row>
    <row r="64" spans="1:11" ht="18" customHeight="1">
      <c r="A64" s="26"/>
      <c r="B64" s="24"/>
      <c r="C64" s="24"/>
      <c r="D64" s="24"/>
      <c r="E64" s="24"/>
      <c r="F64" s="24"/>
      <c r="G64" s="24"/>
      <c r="H64" s="24"/>
      <c r="I64" s="24"/>
      <c r="J64" s="24"/>
      <c r="K64" s="26"/>
    </row>
    <row r="65" spans="1:11" ht="18" customHeight="1">
      <c r="A65" s="26"/>
      <c r="B65" s="24"/>
      <c r="C65" s="24"/>
      <c r="D65" s="24"/>
      <c r="E65" s="24"/>
      <c r="F65" s="24"/>
      <c r="G65" s="24"/>
      <c r="H65" s="24"/>
      <c r="I65" s="24"/>
      <c r="J65" s="24"/>
      <c r="K65" s="26"/>
    </row>
    <row r="66" spans="1:11" ht="18" customHeight="1">
      <c r="A66" s="26"/>
      <c r="B66" s="24"/>
      <c r="C66" s="24"/>
      <c r="D66" s="24"/>
      <c r="E66" s="24"/>
      <c r="F66" s="24"/>
      <c r="G66" s="24"/>
      <c r="H66" s="24"/>
      <c r="I66" s="24"/>
      <c r="J66" s="24"/>
      <c r="K66" s="26"/>
    </row>
    <row r="67" spans="1:11" ht="18" customHeight="1">
      <c r="A67" s="26">
        <v>71</v>
      </c>
      <c r="B67" s="24"/>
      <c r="C67" s="24"/>
      <c r="D67" s="24"/>
      <c r="E67" s="24"/>
      <c r="F67" s="24"/>
      <c r="G67" s="24"/>
      <c r="H67" s="24"/>
      <c r="I67" s="24"/>
      <c r="J67" s="24"/>
      <c r="K67" s="26"/>
    </row>
    <row r="68" spans="1:11" ht="18" customHeight="1">
      <c r="A68" s="26">
        <v>72</v>
      </c>
      <c r="B68" s="24"/>
      <c r="C68" s="24"/>
      <c r="D68" s="24"/>
      <c r="E68" s="24"/>
      <c r="F68" s="24"/>
      <c r="G68" s="24"/>
      <c r="H68" s="24"/>
      <c r="I68" s="24"/>
      <c r="J68" s="24"/>
      <c r="K68" s="26"/>
    </row>
    <row r="69" spans="1:11" ht="18" customHeight="1">
      <c r="A69" s="26">
        <v>73</v>
      </c>
      <c r="B69" s="24"/>
      <c r="C69" s="24"/>
      <c r="D69" s="24"/>
      <c r="E69" s="24"/>
      <c r="F69" s="24"/>
      <c r="G69" s="24"/>
      <c r="H69" s="24"/>
      <c r="I69" s="24"/>
      <c r="J69" s="24"/>
      <c r="K69" s="26"/>
    </row>
    <row r="70" spans="1:11" ht="18" customHeight="1">
      <c r="A70" s="26">
        <v>74</v>
      </c>
      <c r="B70" s="24"/>
      <c r="C70" s="24"/>
      <c r="D70" s="24"/>
      <c r="E70" s="24"/>
      <c r="F70" s="24"/>
      <c r="G70" s="24"/>
      <c r="H70" s="24"/>
      <c r="I70" s="24"/>
      <c r="J70" s="24"/>
      <c r="K70" s="26"/>
    </row>
    <row r="71" spans="1:11" ht="18" customHeight="1">
      <c r="A71" s="23">
        <v>75</v>
      </c>
      <c r="B71" s="24"/>
      <c r="C71" s="24"/>
      <c r="D71" s="24"/>
      <c r="E71" s="24"/>
      <c r="F71" s="24"/>
      <c r="G71" s="24"/>
      <c r="H71" s="24"/>
      <c r="I71" s="24"/>
      <c r="J71" s="24"/>
      <c r="K71" s="26"/>
    </row>
    <row r="72" spans="1:11" ht="18" customHeight="1">
      <c r="A72" s="23">
        <v>76</v>
      </c>
      <c r="B72" s="24"/>
      <c r="C72" s="24"/>
      <c r="D72" s="24"/>
      <c r="E72" s="24"/>
      <c r="F72" s="24"/>
      <c r="G72" s="24"/>
      <c r="H72" s="24"/>
      <c r="I72" s="24"/>
      <c r="J72" s="24"/>
      <c r="K72" s="26"/>
    </row>
    <row r="73" spans="1:11" ht="18" customHeight="1">
      <c r="A73" s="23">
        <v>77</v>
      </c>
      <c r="B73" s="24"/>
      <c r="C73" s="24"/>
      <c r="D73" s="24"/>
      <c r="E73" s="24"/>
      <c r="F73" s="24"/>
      <c r="G73" s="24"/>
      <c r="H73" s="24"/>
      <c r="I73" s="24"/>
      <c r="J73" s="24"/>
      <c r="K73" s="26"/>
    </row>
    <row r="74" spans="1:11" ht="18" customHeight="1">
      <c r="A74" s="23">
        <v>78</v>
      </c>
      <c r="B74" s="24"/>
      <c r="C74" s="24"/>
      <c r="D74" s="24"/>
      <c r="E74" s="24"/>
      <c r="F74" s="24"/>
      <c r="G74" s="24"/>
      <c r="H74" s="24"/>
      <c r="I74" s="24"/>
      <c r="J74" s="24"/>
      <c r="K74" s="26"/>
    </row>
    <row r="75" spans="1:11" ht="18" customHeight="1">
      <c r="A75" s="23">
        <v>79</v>
      </c>
      <c r="B75" s="24"/>
      <c r="C75" s="24"/>
      <c r="D75" s="24"/>
      <c r="E75" s="24"/>
      <c r="F75" s="24"/>
      <c r="G75" s="24"/>
      <c r="H75" s="24"/>
      <c r="I75" s="24"/>
      <c r="J75" s="24"/>
      <c r="K75" s="26"/>
    </row>
    <row r="76" spans="1:11" ht="18" customHeight="1">
      <c r="A76" s="23">
        <v>80</v>
      </c>
      <c r="B76" s="24"/>
      <c r="C76" s="24"/>
      <c r="D76" s="24"/>
      <c r="E76" s="24"/>
      <c r="F76" s="24"/>
      <c r="G76" s="24"/>
      <c r="H76" s="24"/>
      <c r="I76" s="24"/>
      <c r="J76" s="24"/>
      <c r="K76" s="26"/>
    </row>
    <row r="77" spans="1:11" ht="18" customHeight="1">
      <c r="A77" s="23">
        <v>81</v>
      </c>
      <c r="B77" s="24"/>
      <c r="C77" s="24"/>
      <c r="D77" s="24"/>
      <c r="E77" s="24"/>
      <c r="F77" s="24"/>
      <c r="G77" s="24"/>
      <c r="H77" s="24"/>
      <c r="I77" s="24"/>
      <c r="J77" s="24"/>
      <c r="K77" s="26"/>
    </row>
    <row r="78" spans="1:11" ht="18" customHeight="1">
      <c r="A78" s="23">
        <v>82</v>
      </c>
      <c r="B78" s="24"/>
      <c r="C78" s="24"/>
      <c r="D78" s="24"/>
      <c r="E78" s="24"/>
      <c r="F78" s="24"/>
      <c r="G78" s="24"/>
      <c r="H78" s="24"/>
      <c r="I78" s="24"/>
      <c r="J78" s="24"/>
      <c r="K78" s="26"/>
    </row>
    <row r="79" spans="1:11" ht="18" customHeight="1">
      <c r="A79" s="23">
        <v>83</v>
      </c>
      <c r="B79" s="24"/>
      <c r="C79" s="24"/>
      <c r="D79" s="24"/>
      <c r="E79" s="24"/>
      <c r="F79" s="24"/>
      <c r="G79" s="24"/>
      <c r="H79" s="24"/>
      <c r="I79" s="24"/>
      <c r="J79" s="24"/>
      <c r="K79" s="26"/>
    </row>
    <row r="80" spans="1:11" ht="18" customHeight="1">
      <c r="A80" s="23">
        <v>84</v>
      </c>
      <c r="B80" s="24"/>
      <c r="C80" s="24"/>
      <c r="D80" s="24"/>
      <c r="E80" s="24"/>
      <c r="F80" s="24"/>
      <c r="G80" s="24"/>
      <c r="H80" s="24"/>
      <c r="I80" s="24"/>
      <c r="J80" s="24"/>
      <c r="K80" s="26"/>
    </row>
    <row r="81" spans="1:11" ht="18" customHeight="1">
      <c r="A81" s="23">
        <v>85</v>
      </c>
      <c r="B81" s="24"/>
      <c r="C81" s="24"/>
      <c r="D81" s="24"/>
      <c r="E81" s="24"/>
      <c r="F81" s="24"/>
      <c r="G81" s="24"/>
      <c r="H81" s="24"/>
      <c r="I81" s="24"/>
      <c r="J81" s="24"/>
      <c r="K81" s="26"/>
    </row>
    <row r="82" spans="1:11" ht="18" customHeight="1">
      <c r="A82" s="23">
        <v>86</v>
      </c>
      <c r="B82" s="24"/>
      <c r="C82" s="24"/>
      <c r="D82" s="24"/>
      <c r="E82" s="24"/>
      <c r="F82" s="24"/>
      <c r="G82" s="24"/>
      <c r="H82" s="24"/>
      <c r="I82" s="24"/>
      <c r="J82" s="24"/>
      <c r="K82" s="26"/>
    </row>
    <row r="83" spans="1:11" ht="18" customHeight="1">
      <c r="A83" s="23">
        <v>87</v>
      </c>
      <c r="B83" s="24"/>
      <c r="C83" s="24"/>
      <c r="D83" s="24"/>
      <c r="E83" s="24"/>
      <c r="F83" s="24"/>
      <c r="G83" s="24"/>
      <c r="H83" s="24"/>
      <c r="I83" s="24"/>
      <c r="J83" s="24"/>
      <c r="K83" s="26"/>
    </row>
    <row r="84" spans="1:11" ht="18" customHeight="1">
      <c r="A84" s="23">
        <v>88</v>
      </c>
      <c r="B84" s="24"/>
      <c r="C84" s="24"/>
      <c r="D84" s="24"/>
      <c r="E84" s="24"/>
      <c r="F84" s="24"/>
      <c r="G84" s="24"/>
      <c r="H84" s="24"/>
      <c r="I84" s="24"/>
      <c r="J84" s="24"/>
      <c r="K84" s="26"/>
    </row>
    <row r="85" spans="1:11" ht="18" customHeight="1">
      <c r="A85" s="23">
        <v>89</v>
      </c>
      <c r="B85" s="24"/>
      <c r="C85" s="24"/>
      <c r="D85" s="24"/>
      <c r="E85" s="24"/>
      <c r="F85" s="24"/>
      <c r="G85" s="24"/>
      <c r="H85" s="24"/>
      <c r="I85" s="24"/>
      <c r="J85" s="24"/>
      <c r="K85" s="26"/>
    </row>
    <row r="86" spans="1:11" ht="18" customHeight="1">
      <c r="A86" s="23">
        <v>90</v>
      </c>
      <c r="B86" s="24"/>
      <c r="C86" s="24"/>
      <c r="D86" s="24"/>
      <c r="E86" s="24"/>
      <c r="F86" s="24"/>
      <c r="G86" s="24"/>
      <c r="H86" s="24"/>
      <c r="I86" s="24"/>
      <c r="J86" s="24"/>
      <c r="K86" s="26"/>
    </row>
    <row r="87" spans="1:11" ht="18" customHeight="1">
      <c r="A87" s="23">
        <v>91</v>
      </c>
      <c r="B87" s="24"/>
      <c r="C87" s="24"/>
      <c r="D87" s="24"/>
      <c r="E87" s="24"/>
      <c r="F87" s="24"/>
      <c r="G87" s="24"/>
      <c r="H87" s="24"/>
      <c r="I87" s="24"/>
      <c r="J87" s="24"/>
      <c r="K87" s="26"/>
    </row>
    <row r="88" spans="1:11" ht="18" customHeight="1">
      <c r="A88" s="23">
        <v>92</v>
      </c>
      <c r="B88" s="24"/>
      <c r="C88" s="24"/>
      <c r="D88" s="24"/>
      <c r="E88" s="24"/>
      <c r="F88" s="24"/>
      <c r="G88" s="24"/>
      <c r="H88" s="24"/>
      <c r="I88" s="24"/>
      <c r="J88" s="24"/>
      <c r="K88" s="26"/>
    </row>
    <row r="89" spans="1:11" ht="18" customHeight="1">
      <c r="A89" s="23">
        <v>93</v>
      </c>
      <c r="B89" s="24"/>
      <c r="C89" s="24"/>
      <c r="D89" s="24"/>
      <c r="E89" s="24"/>
      <c r="F89" s="24"/>
      <c r="G89" s="24"/>
      <c r="H89" s="24"/>
      <c r="I89" s="24"/>
      <c r="J89" s="24"/>
      <c r="K89" s="26"/>
    </row>
    <row r="90" spans="1:11" ht="18" customHeight="1">
      <c r="A90" s="23">
        <v>94</v>
      </c>
      <c r="B90" s="24"/>
      <c r="C90" s="24"/>
      <c r="D90" s="24"/>
      <c r="E90" s="24"/>
      <c r="F90" s="24"/>
      <c r="G90" s="24"/>
      <c r="H90" s="24"/>
      <c r="I90" s="24"/>
      <c r="J90" s="24"/>
      <c r="K90" s="26"/>
    </row>
    <row r="91" spans="1:11" ht="18" customHeight="1">
      <c r="A91" s="23">
        <v>95</v>
      </c>
      <c r="B91" s="24"/>
      <c r="C91" s="24"/>
      <c r="D91" s="24"/>
      <c r="E91" s="24"/>
      <c r="F91" s="24"/>
      <c r="G91" s="24"/>
      <c r="H91" s="24"/>
      <c r="I91" s="24"/>
      <c r="J91" s="24"/>
      <c r="K91" s="26"/>
    </row>
    <row r="92" spans="1:11" ht="18" customHeight="1">
      <c r="A92" s="23">
        <v>96</v>
      </c>
      <c r="B92" s="24"/>
      <c r="C92" s="24"/>
      <c r="D92" s="24"/>
      <c r="E92" s="24"/>
      <c r="F92" s="24"/>
      <c r="G92" s="24"/>
      <c r="H92" s="24"/>
      <c r="I92" s="24"/>
      <c r="J92" s="24"/>
      <c r="K92" s="26"/>
    </row>
    <row r="93" spans="1:11" ht="18" customHeight="1">
      <c r="A93" s="23">
        <v>97</v>
      </c>
      <c r="B93" s="24"/>
      <c r="C93" s="24"/>
      <c r="D93" s="24"/>
      <c r="E93" s="24"/>
      <c r="F93" s="24"/>
      <c r="G93" s="24"/>
      <c r="H93" s="24"/>
      <c r="I93" s="24"/>
      <c r="J93" s="24"/>
      <c r="K93" s="26"/>
    </row>
    <row r="94" spans="1:11" ht="18" customHeight="1">
      <c r="A94" s="23">
        <v>98</v>
      </c>
      <c r="B94" s="24"/>
      <c r="C94" s="24"/>
      <c r="D94" s="24"/>
      <c r="E94" s="24"/>
      <c r="F94" s="24"/>
      <c r="G94" s="24"/>
      <c r="H94" s="24"/>
      <c r="I94" s="24"/>
      <c r="J94" s="24"/>
      <c r="K94" s="26"/>
    </row>
    <row r="95" spans="1:11" ht="18" customHeight="1">
      <c r="A95" s="23">
        <v>99</v>
      </c>
      <c r="B95" s="24"/>
      <c r="C95" s="24"/>
      <c r="D95" s="24"/>
      <c r="E95" s="24"/>
      <c r="F95" s="24"/>
      <c r="G95" s="24"/>
      <c r="H95" s="24"/>
      <c r="I95" s="24"/>
      <c r="J95" s="24"/>
      <c r="K95" s="26"/>
    </row>
    <row r="96" spans="1:11" ht="18" customHeight="1">
      <c r="A96" s="23">
        <v>100</v>
      </c>
      <c r="B96" s="24"/>
      <c r="C96" s="24"/>
      <c r="D96" s="24"/>
      <c r="E96" s="24"/>
      <c r="F96" s="24"/>
      <c r="G96" s="24"/>
      <c r="H96" s="24"/>
      <c r="I96" s="24"/>
      <c r="J96" s="24"/>
      <c r="K96" s="26"/>
    </row>
    <row r="97" spans="1:11" ht="18" customHeight="1">
      <c r="A97" s="23">
        <v>101</v>
      </c>
      <c r="B97" s="24"/>
      <c r="C97" s="24"/>
      <c r="D97" s="24"/>
      <c r="E97" s="24"/>
      <c r="F97" s="24"/>
      <c r="G97" s="24"/>
      <c r="H97" s="24"/>
      <c r="I97" s="24"/>
      <c r="J97" s="24"/>
      <c r="K97" s="26"/>
    </row>
    <row r="98" spans="1:11" ht="18" customHeight="1">
      <c r="A98" s="23">
        <v>102</v>
      </c>
      <c r="B98" s="24"/>
      <c r="C98" s="24"/>
      <c r="D98" s="24"/>
      <c r="E98" s="24"/>
      <c r="F98" s="24"/>
      <c r="G98" s="24"/>
      <c r="H98" s="24"/>
      <c r="I98" s="24"/>
      <c r="J98" s="24"/>
      <c r="K98" s="26"/>
    </row>
    <row r="99" spans="1:11" ht="18" customHeight="1">
      <c r="A99" s="23">
        <v>103</v>
      </c>
      <c r="B99" s="24"/>
      <c r="C99" s="24"/>
      <c r="D99" s="24"/>
      <c r="E99" s="24"/>
      <c r="F99" s="24"/>
      <c r="G99" s="24"/>
      <c r="H99" s="24"/>
      <c r="I99" s="24"/>
      <c r="J99" s="24"/>
      <c r="K99" s="26"/>
    </row>
    <row r="100" spans="1:11" ht="18" customHeight="1">
      <c r="A100" s="23">
        <v>104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6"/>
    </row>
    <row r="101" spans="1:11" ht="18" customHeight="1">
      <c r="A101" s="23">
        <v>105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6"/>
    </row>
    <row r="102" spans="1:11" ht="18" customHeight="1">
      <c r="A102" s="23">
        <v>106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6"/>
    </row>
    <row r="103" spans="1:11" ht="18" customHeight="1">
      <c r="A103" s="23">
        <v>107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6"/>
    </row>
    <row r="104" spans="1:11" ht="18" customHeight="1">
      <c r="A104" s="23">
        <v>108</v>
      </c>
      <c r="B104" s="24"/>
      <c r="C104" s="24"/>
      <c r="D104" s="24"/>
      <c r="E104" s="24"/>
      <c r="F104" s="24"/>
      <c r="G104" s="24"/>
      <c r="H104" s="24"/>
      <c r="I104" s="24"/>
      <c r="J104" s="24"/>
      <c r="K104" s="26"/>
    </row>
    <row r="105" spans="1:11" ht="18" customHeight="1">
      <c r="A105" s="23">
        <v>109</v>
      </c>
      <c r="B105" s="24"/>
      <c r="C105" s="24"/>
      <c r="D105" s="24"/>
      <c r="E105" s="24"/>
      <c r="F105" s="24"/>
      <c r="G105" s="24"/>
      <c r="H105" s="24"/>
      <c r="I105" s="24"/>
      <c r="J105" s="24"/>
      <c r="K105" s="26"/>
    </row>
    <row r="106" spans="1:11" ht="18" customHeight="1">
      <c r="A106" s="23">
        <v>110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6"/>
    </row>
    <row r="107" spans="1:11" ht="18" customHeight="1">
      <c r="A107" s="23">
        <v>111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6"/>
    </row>
    <row r="108" spans="1:11" ht="18" customHeight="1">
      <c r="A108" s="23">
        <v>112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6"/>
    </row>
    <row r="109" spans="1:11" ht="18" customHeight="1">
      <c r="A109" s="23">
        <v>113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6"/>
    </row>
    <row r="110" spans="1:11" ht="18" customHeight="1">
      <c r="A110" s="23">
        <v>114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6"/>
    </row>
    <row r="111" spans="1:11" ht="18" customHeight="1">
      <c r="A111" s="23">
        <v>115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6"/>
    </row>
    <row r="112" spans="1:11" ht="18" customHeight="1">
      <c r="A112" s="23">
        <v>116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6"/>
    </row>
    <row r="113" spans="1:11" ht="18" customHeight="1">
      <c r="A113" s="23">
        <v>117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6"/>
    </row>
    <row r="114" spans="1:11" ht="18" customHeight="1">
      <c r="A114" s="23">
        <v>118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6"/>
    </row>
    <row r="115" spans="1:11" ht="18" customHeight="1">
      <c r="A115" s="23">
        <v>119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6"/>
    </row>
    <row r="116" spans="1:11" ht="18" customHeight="1">
      <c r="A116" s="23">
        <v>120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6"/>
    </row>
    <row r="117" spans="1:11" ht="18" customHeight="1">
      <c r="A117" s="23">
        <v>121</v>
      </c>
      <c r="B117" s="24"/>
      <c r="C117" s="24"/>
      <c r="D117" s="24"/>
      <c r="E117" s="24"/>
      <c r="F117" s="24"/>
      <c r="G117" s="24"/>
      <c r="H117" s="24"/>
      <c r="I117" s="24"/>
      <c r="J117" s="24"/>
      <c r="K117" s="26"/>
    </row>
    <row r="118" spans="1:11" ht="18" customHeight="1">
      <c r="A118" s="23">
        <v>122</v>
      </c>
      <c r="B118" s="24"/>
      <c r="C118" s="24"/>
      <c r="D118" s="24"/>
      <c r="E118" s="24"/>
      <c r="F118" s="24"/>
      <c r="G118" s="24"/>
      <c r="H118" s="24"/>
      <c r="I118" s="24"/>
      <c r="J118" s="24"/>
      <c r="K118" s="26"/>
    </row>
    <row r="119" spans="1:11" ht="18" customHeight="1">
      <c r="A119" s="23">
        <v>123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6"/>
    </row>
    <row r="120" spans="1:11" ht="18" customHeight="1">
      <c r="A120" s="23">
        <v>124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6"/>
    </row>
    <row r="121" spans="1:11" ht="18" customHeight="1">
      <c r="A121" s="23">
        <v>125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6"/>
    </row>
    <row r="122" spans="1:11" ht="18" customHeight="1">
      <c r="A122" s="23">
        <v>126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6"/>
    </row>
    <row r="123" spans="1:11" ht="18" customHeight="1">
      <c r="A123" s="23">
        <v>127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6"/>
    </row>
    <row r="124" spans="1:11" ht="18" customHeight="1">
      <c r="A124" s="23">
        <v>128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6"/>
    </row>
    <row r="125" spans="1:11" ht="18" customHeight="1">
      <c r="A125" s="23">
        <v>129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6"/>
    </row>
    <row r="126" spans="1:11" ht="18" customHeight="1">
      <c r="A126" s="23">
        <v>130</v>
      </c>
      <c r="B126" s="24"/>
      <c r="C126" s="24"/>
      <c r="D126" s="24"/>
      <c r="E126" s="24"/>
      <c r="F126" s="24"/>
      <c r="G126" s="24"/>
      <c r="H126" s="24"/>
      <c r="I126" s="24"/>
      <c r="J126" s="24"/>
      <c r="K126" s="26"/>
    </row>
    <row r="127" spans="1:11" ht="18" customHeight="1">
      <c r="A127" s="23">
        <v>131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6"/>
    </row>
    <row r="128" spans="1:11" ht="18" customHeight="1">
      <c r="A128" s="23">
        <v>132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6"/>
    </row>
    <row r="129" spans="1:11" ht="18" customHeight="1">
      <c r="A129" s="25"/>
      <c r="B129" s="25"/>
      <c r="C129" s="25"/>
      <c r="D129" s="25"/>
      <c r="E129" s="25"/>
      <c r="F129" s="24"/>
      <c r="G129" s="24"/>
      <c r="H129" s="24"/>
      <c r="I129" s="24"/>
      <c r="J129" s="24"/>
      <c r="K129" s="26"/>
    </row>
    <row r="130" spans="1:11" ht="18" customHeight="1">
      <c r="A130" s="25"/>
      <c r="B130" s="25"/>
      <c r="C130" s="25"/>
      <c r="D130" s="25"/>
      <c r="E130" s="25"/>
      <c r="F130" s="24"/>
      <c r="G130" s="24"/>
      <c r="H130" s="24"/>
      <c r="I130" s="24"/>
      <c r="J130" s="24"/>
      <c r="K130" s="26"/>
    </row>
    <row r="131" spans="1:11" ht="18" customHeight="1">
      <c r="A131" s="25"/>
      <c r="B131" s="25"/>
      <c r="C131" s="25"/>
      <c r="D131" s="25"/>
      <c r="E131" s="25"/>
      <c r="F131" s="24"/>
      <c r="G131" s="24"/>
      <c r="H131" s="24"/>
      <c r="I131" s="24"/>
      <c r="J131" s="24"/>
      <c r="K131" s="26"/>
    </row>
    <row r="132" spans="1:11" ht="18" customHeight="1">
      <c r="A132" s="25"/>
      <c r="B132" s="25"/>
      <c r="C132" s="25"/>
      <c r="D132" s="25"/>
      <c r="E132" s="25"/>
      <c r="F132" s="24"/>
      <c r="G132" s="24"/>
      <c r="H132" s="24"/>
      <c r="I132" s="24"/>
      <c r="J132" s="24"/>
      <c r="K132" s="26"/>
    </row>
    <row r="133" spans="1:11" ht="18" customHeight="1">
      <c r="A133" s="25"/>
      <c r="B133" s="25"/>
      <c r="C133" s="25"/>
      <c r="D133" s="25"/>
      <c r="E133" s="25"/>
      <c r="F133" s="24"/>
      <c r="G133" s="24"/>
      <c r="H133" s="24"/>
      <c r="I133" s="24"/>
      <c r="J133" s="24"/>
      <c r="K133" s="26"/>
    </row>
    <row r="134" spans="1:11" ht="15.75">
      <c r="A134" s="25"/>
      <c r="B134" s="25"/>
      <c r="C134" s="25"/>
      <c r="D134" s="25"/>
      <c r="E134" s="25"/>
      <c r="F134" s="24"/>
      <c r="G134" s="24"/>
      <c r="H134" s="24"/>
      <c r="I134" s="24"/>
      <c r="J134" s="24"/>
      <c r="K134" s="26"/>
    </row>
    <row r="135" spans="1:11" ht="15.75">
      <c r="A135" s="25"/>
      <c r="B135" s="25"/>
      <c r="C135" s="25"/>
      <c r="D135" s="25"/>
      <c r="E135" s="25"/>
      <c r="F135" s="24"/>
      <c r="G135" s="24"/>
      <c r="H135" s="24"/>
      <c r="I135" s="24"/>
      <c r="J135" s="24"/>
      <c r="K135" s="26"/>
    </row>
    <row r="136" spans="1:11" ht="15.75">
      <c r="A136" s="25"/>
      <c r="B136" s="25"/>
      <c r="C136" s="25"/>
      <c r="D136" s="25"/>
      <c r="E136" s="25"/>
      <c r="F136" s="24"/>
      <c r="G136" s="24"/>
      <c r="H136" s="24"/>
      <c r="I136" s="24"/>
      <c r="J136" s="24"/>
      <c r="K136" s="26"/>
    </row>
    <row r="137" spans="1:11" ht="15.75">
      <c r="A137" s="25"/>
      <c r="B137" s="25"/>
      <c r="C137" s="25"/>
      <c r="D137" s="25"/>
      <c r="E137" s="25"/>
      <c r="F137" s="24"/>
      <c r="G137" s="24"/>
      <c r="H137" s="24"/>
      <c r="I137" s="24"/>
      <c r="J137" s="24"/>
      <c r="K137" s="26"/>
    </row>
    <row r="138" spans="1:11" ht="15.75">
      <c r="A138" s="25"/>
      <c r="B138" s="25"/>
      <c r="C138" s="25"/>
      <c r="D138" s="25"/>
      <c r="E138" s="25"/>
      <c r="F138" s="24"/>
      <c r="G138" s="24"/>
      <c r="H138" s="24"/>
      <c r="I138" s="24"/>
      <c r="J138" s="24"/>
      <c r="K138" s="26"/>
    </row>
    <row r="139" spans="6:11" ht="15.75">
      <c r="F139" s="10"/>
      <c r="G139" s="10"/>
      <c r="H139" s="10"/>
      <c r="I139" s="10"/>
      <c r="J139" s="10"/>
      <c r="K139" s="28"/>
    </row>
    <row r="140" spans="6:11" ht="15.75">
      <c r="F140" s="10"/>
      <c r="G140" s="10"/>
      <c r="H140" s="10"/>
      <c r="I140" s="10"/>
      <c r="J140" s="10"/>
      <c r="K140" s="28"/>
    </row>
    <row r="141" spans="6:11" ht="15.75">
      <c r="F141" s="10"/>
      <c r="G141" s="10"/>
      <c r="H141" s="10"/>
      <c r="I141" s="10"/>
      <c r="J141" s="10"/>
      <c r="K141" s="28"/>
    </row>
    <row r="142" spans="6:11" ht="15.75">
      <c r="F142" s="10"/>
      <c r="G142" s="10"/>
      <c r="H142" s="10"/>
      <c r="I142" s="10"/>
      <c r="J142" s="10"/>
      <c r="K142" s="28"/>
    </row>
    <row r="143" spans="6:11" ht="15.75">
      <c r="F143" s="10"/>
      <c r="G143" s="10"/>
      <c r="H143" s="10"/>
      <c r="I143" s="10"/>
      <c r="J143" s="10"/>
      <c r="K143" s="28"/>
    </row>
    <row r="144" spans="6:11" ht="15.75">
      <c r="F144" s="10"/>
      <c r="G144" s="10"/>
      <c r="H144" s="10"/>
      <c r="I144" s="10"/>
      <c r="J144" s="10"/>
      <c r="K144" s="28"/>
    </row>
    <row r="145" spans="6:11" ht="15.75">
      <c r="F145" s="10"/>
      <c r="G145" s="10"/>
      <c r="H145" s="10"/>
      <c r="I145" s="10"/>
      <c r="J145" s="10"/>
      <c r="K145" s="28"/>
    </row>
    <row r="146" spans="6:11" ht="15.75">
      <c r="F146" s="10"/>
      <c r="G146" s="10"/>
      <c r="H146" s="10"/>
      <c r="I146" s="10"/>
      <c r="J146" s="10"/>
      <c r="K146" s="28"/>
    </row>
    <row r="147" spans="6:11" ht="15.75">
      <c r="F147" s="10"/>
      <c r="G147" s="10"/>
      <c r="H147" s="10"/>
      <c r="I147" s="10"/>
      <c r="J147" s="10"/>
      <c r="K147" s="28"/>
    </row>
    <row r="148" spans="6:11" ht="15.75">
      <c r="F148" s="10"/>
      <c r="G148" s="10"/>
      <c r="H148" s="10"/>
      <c r="I148" s="10"/>
      <c r="J148" s="10"/>
      <c r="K148" s="28"/>
    </row>
    <row r="149" spans="6:11" ht="15.75">
      <c r="F149" s="10"/>
      <c r="G149" s="10"/>
      <c r="H149" s="10"/>
      <c r="I149" s="10"/>
      <c r="J149" s="10"/>
      <c r="K149" s="28"/>
    </row>
    <row r="150" spans="6:11" ht="15.75">
      <c r="F150" s="10"/>
      <c r="G150" s="10"/>
      <c r="H150" s="10"/>
      <c r="I150" s="10"/>
      <c r="J150" s="10"/>
      <c r="K150" s="28"/>
    </row>
    <row r="151" spans="6:11" ht="15.75">
      <c r="F151" s="10"/>
      <c r="G151" s="10"/>
      <c r="H151" s="10"/>
      <c r="I151" s="10"/>
      <c r="J151" s="10"/>
      <c r="K151" s="28"/>
    </row>
    <row r="152" spans="6:11" ht="15.75">
      <c r="F152" s="10"/>
      <c r="G152" s="10"/>
      <c r="H152" s="10"/>
      <c r="I152" s="10"/>
      <c r="J152" s="10"/>
      <c r="K152" s="28"/>
    </row>
    <row r="153" spans="6:11" ht="15.75">
      <c r="F153" s="10"/>
      <c r="G153" s="10"/>
      <c r="H153" s="10"/>
      <c r="I153" s="10"/>
      <c r="J153" s="10"/>
      <c r="K153" s="28"/>
    </row>
    <row r="154" spans="6:11" ht="15.75">
      <c r="F154" s="10"/>
      <c r="G154" s="10"/>
      <c r="H154" s="10"/>
      <c r="I154" s="10"/>
      <c r="J154" s="10"/>
      <c r="K154" s="28"/>
    </row>
    <row r="155" spans="6:11" ht="15.75">
      <c r="F155" s="10"/>
      <c r="G155" s="10"/>
      <c r="H155" s="10"/>
      <c r="I155" s="10"/>
      <c r="J155" s="10"/>
      <c r="K155" s="28"/>
    </row>
    <row r="156" spans="6:11" ht="15.75">
      <c r="F156" s="10"/>
      <c r="G156" s="10"/>
      <c r="H156" s="10"/>
      <c r="I156" s="10"/>
      <c r="J156" s="10"/>
      <c r="K156" s="28"/>
    </row>
    <row r="157" spans="6:11" ht="15.75">
      <c r="F157" s="10"/>
      <c r="G157" s="10"/>
      <c r="H157" s="10"/>
      <c r="I157" s="10"/>
      <c r="J157" s="10"/>
      <c r="K157" s="28"/>
    </row>
    <row r="158" spans="6:11" ht="15.75">
      <c r="F158" s="10"/>
      <c r="G158" s="10"/>
      <c r="H158" s="10"/>
      <c r="I158" s="10"/>
      <c r="J158" s="10"/>
      <c r="K158" s="28"/>
    </row>
    <row r="159" spans="6:11" ht="15.75">
      <c r="F159" s="10"/>
      <c r="G159" s="10"/>
      <c r="H159" s="10"/>
      <c r="I159" s="10"/>
      <c r="J159" s="10"/>
      <c r="K159" s="28"/>
    </row>
    <row r="160" spans="6:11" ht="15.75">
      <c r="F160" s="10"/>
      <c r="G160" s="10"/>
      <c r="H160" s="10"/>
      <c r="I160" s="10"/>
      <c r="J160" s="10"/>
      <c r="K160" s="28"/>
    </row>
    <row r="161" spans="6:11" ht="15.75">
      <c r="F161" s="10"/>
      <c r="G161" s="10"/>
      <c r="H161" s="10"/>
      <c r="I161" s="10"/>
      <c r="J161" s="10"/>
      <c r="K161" s="28"/>
    </row>
    <row r="162" spans="6:11" ht="15.75">
      <c r="F162" s="10"/>
      <c r="G162" s="10"/>
      <c r="H162" s="10"/>
      <c r="I162" s="10"/>
      <c r="J162" s="10"/>
      <c r="K162" s="28"/>
    </row>
    <row r="163" spans="6:11" ht="15.75">
      <c r="F163" s="10"/>
      <c r="G163" s="10"/>
      <c r="H163" s="10"/>
      <c r="I163" s="10"/>
      <c r="J163" s="10"/>
      <c r="K163" s="28"/>
    </row>
    <row r="164" spans="6:11" ht="15.75">
      <c r="F164" s="10"/>
      <c r="G164" s="10"/>
      <c r="H164" s="10"/>
      <c r="I164" s="10"/>
      <c r="J164" s="10"/>
      <c r="K164" s="28"/>
    </row>
    <row r="165" spans="6:11" ht="15.75">
      <c r="F165" s="10"/>
      <c r="G165" s="10"/>
      <c r="H165" s="10"/>
      <c r="I165" s="10"/>
      <c r="J165" s="10"/>
      <c r="K165" s="28"/>
    </row>
    <row r="166" spans="6:11" ht="15.75">
      <c r="F166" s="10"/>
      <c r="G166" s="10"/>
      <c r="H166" s="10"/>
      <c r="I166" s="10"/>
      <c r="J166" s="10"/>
      <c r="K166" s="28"/>
    </row>
    <row r="167" spans="6:11" ht="15.75">
      <c r="F167" s="10"/>
      <c r="G167" s="10"/>
      <c r="H167" s="10"/>
      <c r="I167" s="10"/>
      <c r="J167" s="10"/>
      <c r="K167" s="28"/>
    </row>
    <row r="168" spans="6:11" ht="15.75">
      <c r="F168" s="10"/>
      <c r="G168" s="10"/>
      <c r="H168" s="10"/>
      <c r="I168" s="10"/>
      <c r="J168" s="10"/>
      <c r="K168" s="28"/>
    </row>
    <row r="169" spans="6:11" ht="15.75">
      <c r="F169" s="10"/>
      <c r="G169" s="10"/>
      <c r="H169" s="10"/>
      <c r="I169" s="10"/>
      <c r="J169" s="10"/>
      <c r="K169" s="28"/>
    </row>
    <row r="170" spans="6:11" ht="15.75">
      <c r="F170" s="10"/>
      <c r="G170" s="10"/>
      <c r="H170" s="10"/>
      <c r="I170" s="10"/>
      <c r="J170" s="10"/>
      <c r="K170" s="28"/>
    </row>
    <row r="171" spans="6:11" ht="15.75">
      <c r="F171" s="10"/>
      <c r="G171" s="10"/>
      <c r="H171" s="10"/>
      <c r="I171" s="10"/>
      <c r="J171" s="10"/>
      <c r="K171" s="28"/>
    </row>
    <row r="172" spans="6:11" ht="15.75">
      <c r="F172" s="10"/>
      <c r="G172" s="10"/>
      <c r="H172" s="10"/>
      <c r="I172" s="10"/>
      <c r="J172" s="10"/>
      <c r="K172" s="28"/>
    </row>
    <row r="173" spans="6:11" ht="15.75">
      <c r="F173" s="10"/>
      <c r="G173" s="10"/>
      <c r="H173" s="10"/>
      <c r="I173" s="10"/>
      <c r="J173" s="10"/>
      <c r="K173" s="28"/>
    </row>
    <row r="174" spans="6:11" ht="15.75">
      <c r="F174" s="10"/>
      <c r="G174" s="10"/>
      <c r="H174" s="10"/>
      <c r="I174" s="10"/>
      <c r="J174" s="10"/>
      <c r="K174" s="28"/>
    </row>
    <row r="175" spans="6:11" ht="15.75">
      <c r="F175" s="10"/>
      <c r="G175" s="10"/>
      <c r="H175" s="10"/>
      <c r="I175" s="10"/>
      <c r="J175" s="10"/>
      <c r="K175" s="28"/>
    </row>
    <row r="176" spans="6:11" ht="15.75">
      <c r="F176" s="10"/>
      <c r="G176" s="10"/>
      <c r="H176" s="10"/>
      <c r="I176" s="10"/>
      <c r="J176" s="10"/>
      <c r="K176" s="28"/>
    </row>
    <row r="177" spans="6:11" ht="15.75">
      <c r="F177" s="10"/>
      <c r="G177" s="10"/>
      <c r="H177" s="10"/>
      <c r="I177" s="10"/>
      <c r="J177" s="10"/>
      <c r="K177" s="28"/>
    </row>
    <row r="178" spans="6:11" ht="15.75">
      <c r="F178" s="10"/>
      <c r="G178" s="10"/>
      <c r="H178" s="10"/>
      <c r="I178" s="10"/>
      <c r="J178" s="10"/>
      <c r="K178" s="28"/>
    </row>
    <row r="179" spans="6:11" ht="15.75">
      <c r="F179" s="10"/>
      <c r="G179" s="10"/>
      <c r="H179" s="10"/>
      <c r="I179" s="10"/>
      <c r="J179" s="10"/>
      <c r="K179" s="28"/>
    </row>
    <row r="180" spans="6:11" ht="15.75">
      <c r="F180" s="10"/>
      <c r="G180" s="10"/>
      <c r="H180" s="10"/>
      <c r="I180" s="10"/>
      <c r="J180" s="10"/>
      <c r="K180" s="28"/>
    </row>
    <row r="181" spans="6:11" ht="15.75">
      <c r="F181" s="10"/>
      <c r="G181" s="10"/>
      <c r="H181" s="10"/>
      <c r="I181" s="10"/>
      <c r="J181" s="10"/>
      <c r="K181" s="28"/>
    </row>
    <row r="182" spans="6:11" ht="15.75">
      <c r="F182" s="10"/>
      <c r="G182" s="10"/>
      <c r="H182" s="10"/>
      <c r="I182" s="10"/>
      <c r="J182" s="10"/>
      <c r="K182" s="28"/>
    </row>
    <row r="183" spans="6:11" ht="15.75">
      <c r="F183" s="10"/>
      <c r="G183" s="10"/>
      <c r="H183" s="10"/>
      <c r="I183" s="10"/>
      <c r="J183" s="10"/>
      <c r="K183" s="28"/>
    </row>
    <row r="184" spans="6:11" ht="15.75">
      <c r="F184" s="10"/>
      <c r="G184" s="10"/>
      <c r="H184" s="10"/>
      <c r="I184" s="10"/>
      <c r="J184" s="10"/>
      <c r="K184" s="28"/>
    </row>
    <row r="185" spans="6:11" ht="15.75">
      <c r="F185" s="10"/>
      <c r="G185" s="10"/>
      <c r="H185" s="10"/>
      <c r="I185" s="10"/>
      <c r="J185" s="10"/>
      <c r="K185" s="28"/>
    </row>
    <row r="186" spans="6:11" ht="15.75">
      <c r="F186" s="10"/>
      <c r="G186" s="10"/>
      <c r="H186" s="10"/>
      <c r="I186" s="10"/>
      <c r="J186" s="10"/>
      <c r="K186" s="28"/>
    </row>
    <row r="187" spans="6:11" ht="15.75">
      <c r="F187" s="10"/>
      <c r="G187" s="10"/>
      <c r="H187" s="10"/>
      <c r="I187" s="10"/>
      <c r="J187" s="10"/>
      <c r="K187" s="28"/>
    </row>
    <row r="188" spans="6:11" ht="15.75">
      <c r="F188" s="10"/>
      <c r="G188" s="10"/>
      <c r="H188" s="10"/>
      <c r="I188" s="10"/>
      <c r="J188" s="10"/>
      <c r="K188" s="28"/>
    </row>
    <row r="189" spans="6:11" ht="15.75">
      <c r="F189" s="10"/>
      <c r="G189" s="10"/>
      <c r="H189" s="10"/>
      <c r="I189" s="10"/>
      <c r="J189" s="10"/>
      <c r="K189" s="28"/>
    </row>
    <row r="190" spans="6:11" ht="15.75">
      <c r="F190" s="10"/>
      <c r="G190" s="10"/>
      <c r="H190" s="10"/>
      <c r="I190" s="10"/>
      <c r="J190" s="10"/>
      <c r="K190" s="28"/>
    </row>
    <row r="191" spans="6:11" ht="15.75">
      <c r="F191" s="10"/>
      <c r="G191" s="10"/>
      <c r="H191" s="10"/>
      <c r="I191" s="10"/>
      <c r="J191" s="10"/>
      <c r="K191" s="28"/>
    </row>
    <row r="192" spans="6:11" ht="15.75">
      <c r="F192" s="10"/>
      <c r="G192" s="10"/>
      <c r="H192" s="10"/>
      <c r="I192" s="10"/>
      <c r="J192" s="10"/>
      <c r="K192" s="28"/>
    </row>
    <row r="193" spans="6:11" ht="15.75">
      <c r="F193" s="10"/>
      <c r="G193" s="10"/>
      <c r="H193" s="10"/>
      <c r="I193" s="10"/>
      <c r="J193" s="10"/>
      <c r="K193" s="28"/>
    </row>
    <row r="194" spans="6:11" ht="15.75">
      <c r="F194" s="10"/>
      <c r="G194" s="10"/>
      <c r="H194" s="10"/>
      <c r="I194" s="10"/>
      <c r="J194" s="10"/>
      <c r="K194" s="28"/>
    </row>
    <row r="195" spans="6:11" ht="15.75">
      <c r="F195" s="10"/>
      <c r="G195" s="10"/>
      <c r="H195" s="10"/>
      <c r="I195" s="10"/>
      <c r="J195" s="10"/>
      <c r="K195" s="28"/>
    </row>
    <row r="196" spans="6:11" ht="15.75">
      <c r="F196" s="10"/>
      <c r="G196" s="10"/>
      <c r="H196" s="10"/>
      <c r="I196" s="10"/>
      <c r="J196" s="10"/>
      <c r="K196" s="28"/>
    </row>
    <row r="197" spans="6:11" ht="15.75">
      <c r="F197" s="10"/>
      <c r="G197" s="10"/>
      <c r="H197" s="10"/>
      <c r="I197" s="10"/>
      <c r="J197" s="10"/>
      <c r="K197" s="28"/>
    </row>
    <row r="198" spans="6:11" ht="15.75">
      <c r="F198" s="10"/>
      <c r="G198" s="10"/>
      <c r="H198" s="10"/>
      <c r="I198" s="10"/>
      <c r="J198" s="10"/>
      <c r="K198" s="28"/>
    </row>
    <row r="199" spans="6:11" ht="15.75">
      <c r="F199" s="10"/>
      <c r="G199" s="10"/>
      <c r="H199" s="10"/>
      <c r="I199" s="10"/>
      <c r="J199" s="10"/>
      <c r="K199" s="28"/>
    </row>
    <row r="200" spans="6:11" ht="15.75">
      <c r="F200" s="10"/>
      <c r="G200" s="10"/>
      <c r="H200" s="10"/>
      <c r="I200" s="10"/>
      <c r="J200" s="10"/>
      <c r="K200" s="28"/>
    </row>
    <row r="201" spans="6:11" ht="15.75">
      <c r="F201" s="10"/>
      <c r="G201" s="10"/>
      <c r="H201" s="10"/>
      <c r="I201" s="10"/>
      <c r="J201" s="10"/>
      <c r="K201" s="28"/>
    </row>
    <row r="202" spans="6:11" ht="15.75">
      <c r="F202" s="10"/>
      <c r="G202" s="10"/>
      <c r="H202" s="10"/>
      <c r="I202" s="10"/>
      <c r="J202" s="10"/>
      <c r="K202" s="28"/>
    </row>
    <row r="203" spans="6:11" ht="15.75">
      <c r="F203" s="10"/>
      <c r="G203" s="10"/>
      <c r="H203" s="10"/>
      <c r="I203" s="10"/>
      <c r="J203" s="10"/>
      <c r="K203" s="28"/>
    </row>
    <row r="204" spans="6:11" ht="15.75">
      <c r="F204" s="10"/>
      <c r="G204" s="10"/>
      <c r="H204" s="10"/>
      <c r="I204" s="10"/>
      <c r="J204" s="10"/>
      <c r="K204" s="28"/>
    </row>
    <row r="205" spans="6:11" ht="15.75">
      <c r="F205" s="10"/>
      <c r="G205" s="10"/>
      <c r="H205" s="10"/>
      <c r="I205" s="10"/>
      <c r="J205" s="10"/>
      <c r="K205" s="28"/>
    </row>
    <row r="206" spans="6:11" ht="15.75">
      <c r="F206" s="10"/>
      <c r="G206" s="10"/>
      <c r="H206" s="10"/>
      <c r="I206" s="10"/>
      <c r="J206" s="10"/>
      <c r="K206" s="28"/>
    </row>
    <row r="207" spans="6:11" ht="15.75">
      <c r="F207" s="10"/>
      <c r="G207" s="10"/>
      <c r="H207" s="10"/>
      <c r="I207" s="10"/>
      <c r="J207" s="10"/>
      <c r="K207" s="28"/>
    </row>
    <row r="208" spans="6:11" ht="15.75">
      <c r="F208" s="10"/>
      <c r="G208" s="10"/>
      <c r="H208" s="10"/>
      <c r="I208" s="10"/>
      <c r="J208" s="10"/>
      <c r="K208" s="28"/>
    </row>
    <row r="209" spans="6:11" ht="15.75">
      <c r="F209" s="10"/>
      <c r="G209" s="10"/>
      <c r="H209" s="10"/>
      <c r="I209" s="10"/>
      <c r="J209" s="10"/>
      <c r="K209" s="28"/>
    </row>
    <row r="210" spans="6:11" ht="15.75">
      <c r="F210" s="10"/>
      <c r="G210" s="10"/>
      <c r="H210" s="10"/>
      <c r="I210" s="10"/>
      <c r="J210" s="10"/>
      <c r="K210" s="28"/>
    </row>
    <row r="211" spans="6:11" ht="15.75">
      <c r="F211" s="10"/>
      <c r="G211" s="10"/>
      <c r="H211" s="10"/>
      <c r="I211" s="10"/>
      <c r="J211" s="10"/>
      <c r="K211" s="28"/>
    </row>
    <row r="212" spans="6:11" ht="15.75">
      <c r="F212" s="10"/>
      <c r="G212" s="10"/>
      <c r="H212" s="10"/>
      <c r="I212" s="10"/>
      <c r="J212" s="10"/>
      <c r="K212" s="28"/>
    </row>
    <row r="213" spans="6:11" ht="15.75">
      <c r="F213" s="10"/>
      <c r="G213" s="10"/>
      <c r="H213" s="10"/>
      <c r="I213" s="10"/>
      <c r="J213" s="10"/>
      <c r="K213" s="28"/>
    </row>
    <row r="214" spans="6:11" ht="15.75">
      <c r="F214" s="10"/>
      <c r="G214" s="10"/>
      <c r="H214" s="10"/>
      <c r="I214" s="10"/>
      <c r="J214" s="10"/>
      <c r="K214" s="28"/>
    </row>
    <row r="215" spans="6:11" ht="15.75">
      <c r="F215" s="10"/>
      <c r="G215" s="10"/>
      <c r="H215" s="10"/>
      <c r="I215" s="10"/>
      <c r="J215" s="10"/>
      <c r="K215" s="28"/>
    </row>
    <row r="216" spans="6:11" ht="15.75">
      <c r="F216" s="10"/>
      <c r="G216" s="10"/>
      <c r="H216" s="10"/>
      <c r="I216" s="10"/>
      <c r="J216" s="10"/>
      <c r="K216" s="28"/>
    </row>
    <row r="217" spans="6:11" ht="15.75">
      <c r="F217" s="10"/>
      <c r="G217" s="10"/>
      <c r="H217" s="10"/>
      <c r="I217" s="10"/>
      <c r="J217" s="10"/>
      <c r="K217" s="28"/>
    </row>
    <row r="218" spans="6:11" ht="15.75">
      <c r="F218" s="10"/>
      <c r="G218" s="10"/>
      <c r="H218" s="10"/>
      <c r="I218" s="10"/>
      <c r="J218" s="10"/>
      <c r="K218" s="28"/>
    </row>
    <row r="219" spans="6:11" ht="15.75">
      <c r="F219" s="10"/>
      <c r="G219" s="10"/>
      <c r="H219" s="10"/>
      <c r="I219" s="10"/>
      <c r="J219" s="10"/>
      <c r="K219" s="28"/>
    </row>
    <row r="220" spans="6:11" ht="15.75">
      <c r="F220" s="10"/>
      <c r="G220" s="10"/>
      <c r="H220" s="10"/>
      <c r="I220" s="10"/>
      <c r="J220" s="10"/>
      <c r="K220" s="28"/>
    </row>
    <row r="221" spans="6:11" ht="15.75">
      <c r="F221" s="10"/>
      <c r="G221" s="10"/>
      <c r="H221" s="10"/>
      <c r="I221" s="10"/>
      <c r="J221" s="10"/>
      <c r="K221" s="28"/>
    </row>
    <row r="222" spans="6:11" ht="15.75">
      <c r="F222" s="10"/>
      <c r="G222" s="10"/>
      <c r="H222" s="10"/>
      <c r="I222" s="10"/>
      <c r="J222" s="10"/>
      <c r="K222" s="28"/>
    </row>
    <row r="223" spans="6:11" ht="15.75">
      <c r="F223" s="10"/>
      <c r="G223" s="10"/>
      <c r="H223" s="10"/>
      <c r="I223" s="10"/>
      <c r="J223" s="10"/>
      <c r="K223" s="28"/>
    </row>
    <row r="224" spans="6:11" ht="15.75">
      <c r="F224" s="10"/>
      <c r="G224" s="10"/>
      <c r="H224" s="10"/>
      <c r="I224" s="10"/>
      <c r="J224" s="10"/>
      <c r="K224" s="28"/>
    </row>
    <row r="225" spans="6:11" ht="15.75">
      <c r="F225" s="10"/>
      <c r="G225" s="10"/>
      <c r="H225" s="10"/>
      <c r="I225" s="10"/>
      <c r="J225" s="10"/>
      <c r="K225" s="28"/>
    </row>
    <row r="226" spans="6:11" ht="15.75">
      <c r="F226" s="10"/>
      <c r="G226" s="10"/>
      <c r="H226" s="10"/>
      <c r="I226" s="10"/>
      <c r="J226" s="10"/>
      <c r="K226" s="28"/>
    </row>
    <row r="227" spans="6:11" ht="15.75">
      <c r="F227" s="10"/>
      <c r="G227" s="10"/>
      <c r="H227" s="10"/>
      <c r="I227" s="10"/>
      <c r="J227" s="10"/>
      <c r="K227" s="28"/>
    </row>
    <row r="228" spans="6:11" ht="15.75">
      <c r="F228" s="10"/>
      <c r="G228" s="10"/>
      <c r="H228" s="10"/>
      <c r="I228" s="10"/>
      <c r="J228" s="10"/>
      <c r="K228" s="28"/>
    </row>
    <row r="229" spans="6:11" ht="15.75">
      <c r="F229" s="10"/>
      <c r="G229" s="10"/>
      <c r="H229" s="10"/>
      <c r="I229" s="10"/>
      <c r="J229" s="10"/>
      <c r="K229" s="28"/>
    </row>
    <row r="230" spans="6:11" ht="15.75">
      <c r="F230" s="10"/>
      <c r="G230" s="10"/>
      <c r="H230" s="10"/>
      <c r="I230" s="10"/>
      <c r="J230" s="10"/>
      <c r="K230" s="28"/>
    </row>
    <row r="231" spans="6:11" ht="15.75">
      <c r="F231" s="10"/>
      <c r="G231" s="10"/>
      <c r="H231" s="10"/>
      <c r="I231" s="10"/>
      <c r="J231" s="10"/>
      <c r="K231" s="28"/>
    </row>
    <row r="232" spans="6:11" ht="15.75">
      <c r="F232" s="10"/>
      <c r="G232" s="10"/>
      <c r="H232" s="10"/>
      <c r="I232" s="10"/>
      <c r="J232" s="10"/>
      <c r="K232" s="28"/>
    </row>
    <row r="233" spans="6:11" ht="15.75">
      <c r="F233" s="10"/>
      <c r="G233" s="10"/>
      <c r="H233" s="10"/>
      <c r="I233" s="10"/>
      <c r="J233" s="10"/>
      <c r="K233" s="28"/>
    </row>
    <row r="234" spans="6:11" ht="15.75">
      <c r="F234" s="10"/>
      <c r="G234" s="10"/>
      <c r="H234" s="10"/>
      <c r="I234" s="10"/>
      <c r="J234" s="10"/>
      <c r="K234" s="28"/>
    </row>
    <row r="235" spans="6:11" ht="15.75">
      <c r="F235" s="10"/>
      <c r="G235" s="10"/>
      <c r="H235" s="10"/>
      <c r="I235" s="10"/>
      <c r="J235" s="10"/>
      <c r="K235" s="28"/>
    </row>
    <row r="236" spans="6:11" ht="15.75">
      <c r="F236" s="10"/>
      <c r="G236" s="10"/>
      <c r="H236" s="10"/>
      <c r="I236" s="10"/>
      <c r="J236" s="10"/>
      <c r="K236" s="28"/>
    </row>
    <row r="237" spans="6:11" ht="15.75">
      <c r="F237" s="10"/>
      <c r="G237" s="10"/>
      <c r="H237" s="10"/>
      <c r="I237" s="10"/>
      <c r="J237" s="10"/>
      <c r="K237" s="28"/>
    </row>
    <row r="238" spans="6:11" ht="15.75">
      <c r="F238" s="10"/>
      <c r="G238" s="10"/>
      <c r="H238" s="10"/>
      <c r="I238" s="10"/>
      <c r="J238" s="10"/>
      <c r="K238" s="28"/>
    </row>
    <row r="239" spans="6:11" ht="15.75">
      <c r="F239" s="10"/>
      <c r="G239" s="10"/>
      <c r="H239" s="10"/>
      <c r="I239" s="10"/>
      <c r="J239" s="10"/>
      <c r="K239" s="28"/>
    </row>
    <row r="240" spans="6:11" ht="15.75">
      <c r="F240" s="10"/>
      <c r="G240" s="10"/>
      <c r="H240" s="10"/>
      <c r="I240" s="10"/>
      <c r="J240" s="10"/>
      <c r="K240" s="28"/>
    </row>
    <row r="241" spans="6:11" ht="15.75">
      <c r="F241" s="10"/>
      <c r="G241" s="10"/>
      <c r="H241" s="10"/>
      <c r="I241" s="10"/>
      <c r="J241" s="10"/>
      <c r="K241" s="28"/>
    </row>
    <row r="242" spans="6:11" ht="15.75">
      <c r="F242" s="10"/>
      <c r="G242" s="10"/>
      <c r="H242" s="10"/>
      <c r="I242" s="10"/>
      <c r="J242" s="10"/>
      <c r="K242" s="28"/>
    </row>
    <row r="243" spans="6:11" ht="15.75">
      <c r="F243" s="10"/>
      <c r="G243" s="10"/>
      <c r="H243" s="10"/>
      <c r="I243" s="10"/>
      <c r="J243" s="10"/>
      <c r="K243" s="28"/>
    </row>
    <row r="244" spans="6:11" ht="15.75">
      <c r="F244" s="10"/>
      <c r="G244" s="10"/>
      <c r="H244" s="10"/>
      <c r="I244" s="10"/>
      <c r="J244" s="10"/>
      <c r="K244" s="28"/>
    </row>
    <row r="245" spans="6:11" ht="15.75">
      <c r="F245" s="10"/>
      <c r="G245" s="10"/>
      <c r="H245" s="10"/>
      <c r="I245" s="10"/>
      <c r="J245" s="10"/>
      <c r="K245" s="28"/>
    </row>
    <row r="246" spans="6:11" ht="15.75">
      <c r="F246" s="10"/>
      <c r="G246" s="10"/>
      <c r="H246" s="10"/>
      <c r="I246" s="10"/>
      <c r="J246" s="10"/>
      <c r="K246" s="28"/>
    </row>
    <row r="247" spans="6:11" ht="15.75">
      <c r="F247" s="10"/>
      <c r="G247" s="10"/>
      <c r="H247" s="10"/>
      <c r="I247" s="10"/>
      <c r="J247" s="10"/>
      <c r="K247" s="28"/>
    </row>
    <row r="248" spans="6:11" ht="15.75">
      <c r="F248" s="10"/>
      <c r="G248" s="10"/>
      <c r="H248" s="10"/>
      <c r="I248" s="10"/>
      <c r="J248" s="10"/>
      <c r="K248" s="28"/>
    </row>
    <row r="249" spans="6:11" ht="15.75">
      <c r="F249" s="10"/>
      <c r="G249" s="10"/>
      <c r="H249" s="10"/>
      <c r="I249" s="10"/>
      <c r="J249" s="10"/>
      <c r="K249" s="28"/>
    </row>
    <row r="250" spans="6:11" ht="15.75">
      <c r="F250" s="10"/>
      <c r="G250" s="10"/>
      <c r="H250" s="10"/>
      <c r="I250" s="10"/>
      <c r="J250" s="10"/>
      <c r="K250" s="28"/>
    </row>
    <row r="251" spans="6:11" ht="15.75">
      <c r="F251" s="10"/>
      <c r="G251" s="10"/>
      <c r="H251" s="10"/>
      <c r="I251" s="10"/>
      <c r="J251" s="10"/>
      <c r="K251" s="28"/>
    </row>
    <row r="252" spans="6:11" ht="15.75">
      <c r="F252" s="10"/>
      <c r="G252" s="10"/>
      <c r="H252" s="10"/>
      <c r="I252" s="10"/>
      <c r="J252" s="10"/>
      <c r="K252" s="28"/>
    </row>
    <row r="253" spans="6:11" ht="15.75">
      <c r="F253" s="10"/>
      <c r="G253" s="10"/>
      <c r="H253" s="10"/>
      <c r="I253" s="10"/>
      <c r="J253" s="10"/>
      <c r="K253" s="28"/>
    </row>
    <row r="254" spans="6:11" ht="15.75">
      <c r="F254" s="10"/>
      <c r="G254" s="10"/>
      <c r="H254" s="10"/>
      <c r="I254" s="10"/>
      <c r="J254" s="10"/>
      <c r="K254" s="28"/>
    </row>
    <row r="255" spans="6:11" ht="15.75">
      <c r="F255" s="10"/>
      <c r="G255" s="10"/>
      <c r="H255" s="10"/>
      <c r="I255" s="10"/>
      <c r="J255" s="10"/>
      <c r="K255" s="28"/>
    </row>
    <row r="256" spans="6:11" ht="15.75">
      <c r="F256" s="10"/>
      <c r="G256" s="10"/>
      <c r="H256" s="10"/>
      <c r="I256" s="10"/>
      <c r="J256" s="10"/>
      <c r="K256" s="28"/>
    </row>
    <row r="257" spans="6:11" ht="15.75">
      <c r="F257" s="10"/>
      <c r="G257" s="10"/>
      <c r="H257" s="10"/>
      <c r="I257" s="10"/>
      <c r="J257" s="10"/>
      <c r="K257" s="28"/>
    </row>
    <row r="258" spans="6:11" ht="15.75">
      <c r="F258" s="10"/>
      <c r="G258" s="10"/>
      <c r="H258" s="10"/>
      <c r="I258" s="10"/>
      <c r="J258" s="10"/>
      <c r="K258" s="28"/>
    </row>
    <row r="259" spans="6:11" ht="15.75">
      <c r="F259" s="10"/>
      <c r="G259" s="10"/>
      <c r="H259" s="10"/>
      <c r="I259" s="10"/>
      <c r="J259" s="10"/>
      <c r="K259" s="28"/>
    </row>
    <row r="260" spans="6:11" ht="15.75">
      <c r="F260" s="10"/>
      <c r="G260" s="10"/>
      <c r="H260" s="10"/>
      <c r="I260" s="10"/>
      <c r="J260" s="10"/>
      <c r="K260" s="28"/>
    </row>
    <row r="261" spans="6:11" ht="15.75">
      <c r="F261" s="10"/>
      <c r="G261" s="10"/>
      <c r="H261" s="10"/>
      <c r="I261" s="10"/>
      <c r="J261" s="10"/>
      <c r="K261" s="28"/>
    </row>
    <row r="262" spans="6:11" ht="15.75">
      <c r="F262" s="10"/>
      <c r="G262" s="10"/>
      <c r="H262" s="10"/>
      <c r="I262" s="10"/>
      <c r="J262" s="10"/>
      <c r="K262" s="28"/>
    </row>
    <row r="263" spans="6:11" ht="15.75">
      <c r="F263" s="10"/>
      <c r="G263" s="10"/>
      <c r="H263" s="10"/>
      <c r="I263" s="10"/>
      <c r="J263" s="10"/>
      <c r="K263" s="28"/>
    </row>
    <row r="264" spans="6:11" ht="15.75">
      <c r="F264" s="10"/>
      <c r="G264" s="10"/>
      <c r="H264" s="10"/>
      <c r="I264" s="10"/>
      <c r="J264" s="10"/>
      <c r="K264" s="28"/>
    </row>
    <row r="265" spans="6:11" ht="15.75">
      <c r="F265" s="10"/>
      <c r="G265" s="10"/>
      <c r="H265" s="10"/>
      <c r="I265" s="10"/>
      <c r="J265" s="10"/>
      <c r="K265" s="28"/>
    </row>
    <row r="266" spans="6:11" ht="15.75">
      <c r="F266" s="10"/>
      <c r="G266" s="10"/>
      <c r="H266" s="10"/>
      <c r="I266" s="10"/>
      <c r="J266" s="10"/>
      <c r="K266" s="28"/>
    </row>
    <row r="267" spans="6:11" ht="15.75">
      <c r="F267" s="10"/>
      <c r="G267" s="10"/>
      <c r="H267" s="10"/>
      <c r="I267" s="10"/>
      <c r="J267" s="10"/>
      <c r="K267" s="28"/>
    </row>
    <row r="268" spans="6:11" ht="15.75">
      <c r="F268" s="10"/>
      <c r="G268" s="10"/>
      <c r="H268" s="10"/>
      <c r="I268" s="10"/>
      <c r="J268" s="10"/>
      <c r="K268" s="28"/>
    </row>
    <row r="269" spans="6:11" ht="15.75">
      <c r="F269" s="10"/>
      <c r="G269" s="10"/>
      <c r="H269" s="10"/>
      <c r="I269" s="10"/>
      <c r="J269" s="10"/>
      <c r="K269" s="28"/>
    </row>
    <row r="270" spans="6:11" ht="15.75">
      <c r="F270" s="10"/>
      <c r="G270" s="10"/>
      <c r="H270" s="10"/>
      <c r="I270" s="10"/>
      <c r="J270" s="10"/>
      <c r="K270" s="28"/>
    </row>
    <row r="271" spans="6:11" ht="15.75">
      <c r="F271" s="10"/>
      <c r="G271" s="10"/>
      <c r="H271" s="10"/>
      <c r="I271" s="10"/>
      <c r="J271" s="10"/>
      <c r="K271" s="28"/>
    </row>
    <row r="272" spans="6:11" ht="15.75">
      <c r="F272" s="10"/>
      <c r="G272" s="10"/>
      <c r="H272" s="10"/>
      <c r="I272" s="10"/>
      <c r="J272" s="10"/>
      <c r="K272" s="28"/>
    </row>
    <row r="273" spans="6:11" ht="15.75">
      <c r="F273" s="10"/>
      <c r="G273" s="10"/>
      <c r="H273" s="10"/>
      <c r="I273" s="10"/>
      <c r="J273" s="10"/>
      <c r="K273" s="28"/>
    </row>
    <row r="274" spans="6:11" ht="15.75">
      <c r="F274" s="10"/>
      <c r="G274" s="10"/>
      <c r="H274" s="10"/>
      <c r="I274" s="10"/>
      <c r="J274" s="10"/>
      <c r="K274" s="28"/>
    </row>
    <row r="275" spans="6:11" ht="15.75">
      <c r="F275" s="10"/>
      <c r="G275" s="10"/>
      <c r="H275" s="10"/>
      <c r="I275" s="10"/>
      <c r="J275" s="10"/>
      <c r="K275" s="28"/>
    </row>
    <row r="276" spans="6:11" ht="15.75">
      <c r="F276" s="10"/>
      <c r="G276" s="10"/>
      <c r="H276" s="10"/>
      <c r="I276" s="10"/>
      <c r="J276" s="10"/>
      <c r="K276" s="28"/>
    </row>
    <row r="277" spans="6:11" ht="15.75">
      <c r="F277" s="10"/>
      <c r="G277" s="10"/>
      <c r="H277" s="10"/>
      <c r="I277" s="10"/>
      <c r="J277" s="10"/>
      <c r="K277" s="28"/>
    </row>
    <row r="278" spans="6:11" ht="15.75">
      <c r="F278" s="10"/>
      <c r="G278" s="10"/>
      <c r="H278" s="10"/>
      <c r="I278" s="10"/>
      <c r="J278" s="10"/>
      <c r="K278" s="28"/>
    </row>
    <row r="279" spans="6:11" ht="15.75">
      <c r="F279" s="10"/>
      <c r="G279" s="10"/>
      <c r="H279" s="10"/>
      <c r="I279" s="10"/>
      <c r="J279" s="10"/>
      <c r="K279" s="28"/>
    </row>
    <row r="280" spans="6:11" ht="15.75">
      <c r="F280" s="10"/>
      <c r="G280" s="10"/>
      <c r="H280" s="10"/>
      <c r="I280" s="10"/>
      <c r="J280" s="10"/>
      <c r="K280" s="28"/>
    </row>
    <row r="281" spans="6:11" ht="15.75">
      <c r="F281" s="10"/>
      <c r="G281" s="10"/>
      <c r="H281" s="10"/>
      <c r="I281" s="10"/>
      <c r="J281" s="10"/>
      <c r="K281" s="28"/>
    </row>
    <row r="282" spans="6:11" ht="15.75">
      <c r="F282" s="10"/>
      <c r="G282" s="10"/>
      <c r="H282" s="10"/>
      <c r="I282" s="10"/>
      <c r="J282" s="10"/>
      <c r="K282" s="28"/>
    </row>
    <row r="283" spans="6:11" ht="15.75">
      <c r="F283" s="10"/>
      <c r="G283" s="10"/>
      <c r="H283" s="10"/>
      <c r="I283" s="10"/>
      <c r="J283" s="10"/>
      <c r="K283" s="28"/>
    </row>
    <row r="284" spans="6:11" ht="15.75">
      <c r="F284" s="10"/>
      <c r="G284" s="10"/>
      <c r="H284" s="10"/>
      <c r="I284" s="10"/>
      <c r="J284" s="10"/>
      <c r="K284" s="28"/>
    </row>
    <row r="285" spans="6:11" ht="15.75">
      <c r="F285" s="10"/>
      <c r="G285" s="10"/>
      <c r="H285" s="10"/>
      <c r="I285" s="10"/>
      <c r="J285" s="10"/>
      <c r="K285" s="28"/>
    </row>
    <row r="286" spans="6:11" ht="15.75">
      <c r="F286" s="10"/>
      <c r="G286" s="10"/>
      <c r="H286" s="10"/>
      <c r="I286" s="10"/>
      <c r="J286" s="10"/>
      <c r="K286" s="28"/>
    </row>
    <row r="287" spans="6:11" ht="15.75">
      <c r="F287" s="10"/>
      <c r="G287" s="10"/>
      <c r="H287" s="10"/>
      <c r="I287" s="10"/>
      <c r="J287" s="10"/>
      <c r="K287" s="28"/>
    </row>
    <row r="288" spans="6:11" ht="15.75">
      <c r="F288" s="10"/>
      <c r="G288" s="10"/>
      <c r="H288" s="10"/>
      <c r="I288" s="10"/>
      <c r="J288" s="10"/>
      <c r="K288" s="28"/>
    </row>
    <row r="289" spans="6:11" ht="15.75">
      <c r="F289" s="10"/>
      <c r="G289" s="10"/>
      <c r="H289" s="10"/>
      <c r="I289" s="10"/>
      <c r="J289" s="10"/>
      <c r="K289" s="28"/>
    </row>
    <row r="290" spans="6:11" ht="15.75">
      <c r="F290" s="10"/>
      <c r="G290" s="10"/>
      <c r="H290" s="10"/>
      <c r="I290" s="10"/>
      <c r="J290" s="10"/>
      <c r="K290" s="28"/>
    </row>
    <row r="291" spans="6:11" ht="15.75">
      <c r="F291" s="10"/>
      <c r="G291" s="10"/>
      <c r="H291" s="10"/>
      <c r="I291" s="10"/>
      <c r="J291" s="10"/>
      <c r="K291" s="28"/>
    </row>
    <row r="292" spans="6:11" ht="15.75">
      <c r="F292" s="10"/>
      <c r="G292" s="10"/>
      <c r="H292" s="10"/>
      <c r="I292" s="10"/>
      <c r="J292" s="10"/>
      <c r="K292" s="28"/>
    </row>
    <row r="293" spans="6:11" ht="15.75">
      <c r="F293" s="10"/>
      <c r="G293" s="10"/>
      <c r="H293" s="10"/>
      <c r="I293" s="10"/>
      <c r="J293" s="10"/>
      <c r="K293" s="28"/>
    </row>
    <row r="294" spans="6:11" ht="15.75">
      <c r="F294" s="10"/>
      <c r="G294" s="10"/>
      <c r="H294" s="10"/>
      <c r="I294" s="10"/>
      <c r="J294" s="10"/>
      <c r="K294" s="28"/>
    </row>
    <row r="295" spans="6:11" ht="15.75">
      <c r="F295" s="10"/>
      <c r="G295" s="10"/>
      <c r="H295" s="10"/>
      <c r="I295" s="10"/>
      <c r="J295" s="10"/>
      <c r="K295" s="28"/>
    </row>
    <row r="296" spans="6:11" ht="15.75">
      <c r="F296" s="10"/>
      <c r="G296" s="10"/>
      <c r="H296" s="10"/>
      <c r="I296" s="10"/>
      <c r="J296" s="10"/>
      <c r="K296" s="28"/>
    </row>
    <row r="297" spans="6:11" ht="15.75">
      <c r="F297" s="10"/>
      <c r="G297" s="10"/>
      <c r="H297" s="10"/>
      <c r="I297" s="10"/>
      <c r="J297" s="10"/>
      <c r="K297" s="28"/>
    </row>
    <row r="298" spans="6:11" ht="15.75">
      <c r="F298" s="10"/>
      <c r="G298" s="10"/>
      <c r="H298" s="10"/>
      <c r="I298" s="10"/>
      <c r="J298" s="10"/>
      <c r="K298" s="28"/>
    </row>
    <row r="299" spans="6:11" ht="15.75">
      <c r="F299" s="10"/>
      <c r="G299" s="10"/>
      <c r="H299" s="10"/>
      <c r="I299" s="10"/>
      <c r="J299" s="10"/>
      <c r="K299" s="28"/>
    </row>
    <row r="300" spans="6:11" ht="15.75">
      <c r="F300" s="10"/>
      <c r="G300" s="10"/>
      <c r="H300" s="10"/>
      <c r="I300" s="10"/>
      <c r="J300" s="10"/>
      <c r="K300" s="28"/>
    </row>
    <row r="301" spans="6:11" ht="15.75">
      <c r="F301" s="10"/>
      <c r="G301" s="10"/>
      <c r="H301" s="10"/>
      <c r="I301" s="10"/>
      <c r="J301" s="10"/>
      <c r="K301" s="28"/>
    </row>
    <row r="302" spans="6:11" ht="15.75">
      <c r="F302" s="10"/>
      <c r="G302" s="10"/>
      <c r="H302" s="10"/>
      <c r="I302" s="10"/>
      <c r="J302" s="10"/>
      <c r="K302" s="28"/>
    </row>
    <row r="303" spans="6:11" ht="15.75">
      <c r="F303" s="10"/>
      <c r="G303" s="10"/>
      <c r="H303" s="10"/>
      <c r="I303" s="10"/>
      <c r="J303" s="10"/>
      <c r="K303" s="28"/>
    </row>
    <row r="304" spans="6:11" ht="15.75">
      <c r="F304" s="10"/>
      <c r="G304" s="10"/>
      <c r="H304" s="10"/>
      <c r="I304" s="10"/>
      <c r="J304" s="10"/>
      <c r="K304" s="28"/>
    </row>
    <row r="305" spans="6:11" ht="15.75">
      <c r="F305" s="10"/>
      <c r="G305" s="10"/>
      <c r="H305" s="10"/>
      <c r="I305" s="10"/>
      <c r="J305" s="10"/>
      <c r="K305" s="28"/>
    </row>
    <row r="306" spans="6:11" ht="15.75">
      <c r="F306" s="10"/>
      <c r="G306" s="10"/>
      <c r="H306" s="10"/>
      <c r="I306" s="10"/>
      <c r="J306" s="10"/>
      <c r="K306" s="28"/>
    </row>
    <row r="307" spans="6:11" ht="15.75">
      <c r="F307" s="10"/>
      <c r="G307" s="10"/>
      <c r="H307" s="10"/>
      <c r="I307" s="10"/>
      <c r="J307" s="10"/>
      <c r="K307" s="28"/>
    </row>
    <row r="308" spans="6:11" ht="15.75">
      <c r="F308" s="10"/>
      <c r="G308" s="10"/>
      <c r="H308" s="10"/>
      <c r="I308" s="10"/>
      <c r="J308" s="10"/>
      <c r="K308" s="28"/>
    </row>
    <row r="309" spans="6:11" ht="15.75">
      <c r="F309" s="10"/>
      <c r="G309" s="10"/>
      <c r="H309" s="10"/>
      <c r="I309" s="10"/>
      <c r="J309" s="10"/>
      <c r="K309" s="28"/>
    </row>
    <row r="310" spans="6:11" ht="15.75">
      <c r="F310" s="10"/>
      <c r="G310" s="10"/>
      <c r="H310" s="10"/>
      <c r="I310" s="10"/>
      <c r="J310" s="10"/>
      <c r="K310" s="28"/>
    </row>
    <row r="311" spans="6:11" ht="15.75">
      <c r="F311" s="10"/>
      <c r="G311" s="10"/>
      <c r="H311" s="10"/>
      <c r="I311" s="10"/>
      <c r="J311" s="10"/>
      <c r="K311" s="28"/>
    </row>
    <row r="312" spans="6:11" ht="15.75">
      <c r="F312" s="10"/>
      <c r="G312" s="10"/>
      <c r="H312" s="10"/>
      <c r="I312" s="10"/>
      <c r="J312" s="10"/>
      <c r="K312" s="28"/>
    </row>
    <row r="313" spans="6:11" ht="15.75">
      <c r="F313" s="10"/>
      <c r="G313" s="10"/>
      <c r="H313" s="10"/>
      <c r="I313" s="10"/>
      <c r="J313" s="10"/>
      <c r="K313" s="28"/>
    </row>
    <row r="314" spans="6:11" ht="15.75">
      <c r="F314" s="10"/>
      <c r="G314" s="10"/>
      <c r="H314" s="10"/>
      <c r="I314" s="10"/>
      <c r="J314" s="10"/>
      <c r="K314" s="28"/>
    </row>
    <row r="315" spans="6:11" ht="15.75">
      <c r="F315" s="10"/>
      <c r="G315" s="10"/>
      <c r="H315" s="10"/>
      <c r="I315" s="10"/>
      <c r="J315" s="10"/>
      <c r="K315" s="28"/>
    </row>
    <row r="316" spans="6:11" ht="15.75">
      <c r="F316" s="10"/>
      <c r="G316" s="10"/>
      <c r="H316" s="10"/>
      <c r="I316" s="10"/>
      <c r="J316" s="10"/>
      <c r="K316" s="28"/>
    </row>
    <row r="317" spans="6:11" ht="15.75">
      <c r="F317" s="10"/>
      <c r="G317" s="10"/>
      <c r="H317" s="10"/>
      <c r="I317" s="10"/>
      <c r="J317" s="10"/>
      <c r="K317" s="28"/>
    </row>
    <row r="318" spans="6:11" ht="15.75">
      <c r="F318" s="10"/>
      <c r="G318" s="10"/>
      <c r="H318" s="10"/>
      <c r="I318" s="10"/>
      <c r="J318" s="10"/>
      <c r="K318" s="28"/>
    </row>
    <row r="319" spans="6:11" ht="15.75">
      <c r="F319" s="10"/>
      <c r="G319" s="10"/>
      <c r="H319" s="10"/>
      <c r="I319" s="10"/>
      <c r="J319" s="10"/>
      <c r="K319" s="28"/>
    </row>
    <row r="320" spans="6:11" ht="15.75">
      <c r="F320" s="10"/>
      <c r="G320" s="10"/>
      <c r="H320" s="10"/>
      <c r="I320" s="10"/>
      <c r="J320" s="10"/>
      <c r="K320" s="28"/>
    </row>
    <row r="321" spans="6:11" ht="15.75">
      <c r="F321" s="10"/>
      <c r="G321" s="10"/>
      <c r="H321" s="10"/>
      <c r="I321" s="10"/>
      <c r="J321" s="10"/>
      <c r="K321" s="28"/>
    </row>
    <row r="322" spans="6:11" ht="15.75">
      <c r="F322" s="10"/>
      <c r="G322" s="10"/>
      <c r="H322" s="10"/>
      <c r="I322" s="10"/>
      <c r="J322" s="10"/>
      <c r="K322" s="28"/>
    </row>
    <row r="323" spans="6:11" ht="15.75">
      <c r="F323" s="10"/>
      <c r="G323" s="10"/>
      <c r="H323" s="10"/>
      <c r="I323" s="10"/>
      <c r="J323" s="10"/>
      <c r="K323" s="28"/>
    </row>
    <row r="324" spans="6:11" ht="15.75">
      <c r="F324" s="10"/>
      <c r="G324" s="10"/>
      <c r="H324" s="10"/>
      <c r="I324" s="10"/>
      <c r="J324" s="10"/>
      <c r="K324" s="28"/>
    </row>
    <row r="325" spans="6:11" ht="15.75">
      <c r="F325" s="10"/>
      <c r="G325" s="10"/>
      <c r="H325" s="10"/>
      <c r="I325" s="10"/>
      <c r="J325" s="10"/>
      <c r="K325" s="28"/>
    </row>
    <row r="326" spans="6:11" ht="15.75">
      <c r="F326" s="10"/>
      <c r="G326" s="10"/>
      <c r="H326" s="10"/>
      <c r="I326" s="10"/>
      <c r="J326" s="10"/>
      <c r="K326" s="28"/>
    </row>
    <row r="327" spans="6:11" ht="15.75">
      <c r="F327" s="10"/>
      <c r="G327" s="10"/>
      <c r="H327" s="10"/>
      <c r="I327" s="10"/>
      <c r="J327" s="10"/>
      <c r="K327" s="28"/>
    </row>
    <row r="328" spans="6:11" ht="15.75">
      <c r="F328" s="10"/>
      <c r="G328" s="10"/>
      <c r="H328" s="10"/>
      <c r="I328" s="10"/>
      <c r="J328" s="10"/>
      <c r="K328" s="28"/>
    </row>
    <row r="329" spans="6:11" ht="15.75">
      <c r="F329" s="10"/>
      <c r="G329" s="10"/>
      <c r="H329" s="10"/>
      <c r="I329" s="10"/>
      <c r="J329" s="10"/>
      <c r="K329" s="28"/>
    </row>
    <row r="330" spans="6:11" ht="15.75">
      <c r="F330" s="10"/>
      <c r="G330" s="10"/>
      <c r="H330" s="10"/>
      <c r="I330" s="10"/>
      <c r="J330" s="10"/>
      <c r="K330" s="28"/>
    </row>
    <row r="331" spans="6:11" ht="15.75">
      <c r="F331" s="10"/>
      <c r="G331" s="10"/>
      <c r="H331" s="10"/>
      <c r="I331" s="10"/>
      <c r="J331" s="10"/>
      <c r="K331" s="28"/>
    </row>
    <row r="332" spans="6:11" ht="15.75">
      <c r="F332" s="10"/>
      <c r="G332" s="10"/>
      <c r="H332" s="10"/>
      <c r="I332" s="10"/>
      <c r="J332" s="10"/>
      <c r="K332" s="28"/>
    </row>
    <row r="333" spans="6:11" ht="15.75">
      <c r="F333" s="10"/>
      <c r="G333" s="10"/>
      <c r="H333" s="10"/>
      <c r="I333" s="10"/>
      <c r="J333" s="10"/>
      <c r="K333" s="28"/>
    </row>
    <row r="334" spans="6:11" ht="15.75">
      <c r="F334" s="10"/>
      <c r="G334" s="10"/>
      <c r="H334" s="10"/>
      <c r="I334" s="10"/>
      <c r="J334" s="10"/>
      <c r="K334" s="28"/>
    </row>
    <row r="335" spans="6:11" ht="15.75">
      <c r="F335" s="10"/>
      <c r="G335" s="10"/>
      <c r="H335" s="10"/>
      <c r="I335" s="10"/>
      <c r="J335" s="10"/>
      <c r="K335" s="28"/>
    </row>
    <row r="336" spans="6:11" ht="15.75">
      <c r="F336" s="10"/>
      <c r="G336" s="10"/>
      <c r="H336" s="10"/>
      <c r="I336" s="10"/>
      <c r="J336" s="10"/>
      <c r="K336" s="28"/>
    </row>
    <row r="337" spans="6:11" ht="15.75">
      <c r="F337" s="10"/>
      <c r="G337" s="10"/>
      <c r="H337" s="10"/>
      <c r="I337" s="10"/>
      <c r="J337" s="10"/>
      <c r="K337" s="28"/>
    </row>
    <row r="338" spans="6:11" ht="15.75">
      <c r="F338" s="10"/>
      <c r="G338" s="10"/>
      <c r="H338" s="10"/>
      <c r="I338" s="10"/>
      <c r="J338" s="10"/>
      <c r="K338" s="28"/>
    </row>
    <row r="339" spans="6:11" ht="15.75">
      <c r="F339" s="10"/>
      <c r="G339" s="10"/>
      <c r="H339" s="10"/>
      <c r="I339" s="10"/>
      <c r="J339" s="10"/>
      <c r="K339" s="28"/>
    </row>
    <row r="340" spans="6:11" ht="15.75">
      <c r="F340" s="10"/>
      <c r="G340" s="10"/>
      <c r="H340" s="10"/>
      <c r="I340" s="10"/>
      <c r="J340" s="10"/>
      <c r="K340" s="28"/>
    </row>
    <row r="341" spans="6:11" ht="15.75">
      <c r="F341" s="10"/>
      <c r="G341" s="10"/>
      <c r="H341" s="10"/>
      <c r="I341" s="10"/>
      <c r="J341" s="10"/>
      <c r="K341" s="28"/>
    </row>
    <row r="342" spans="6:11" ht="15.75">
      <c r="F342" s="10"/>
      <c r="G342" s="10"/>
      <c r="H342" s="10"/>
      <c r="I342" s="10"/>
      <c r="J342" s="10"/>
      <c r="K342" s="28"/>
    </row>
    <row r="343" spans="6:11" ht="15.75">
      <c r="F343" s="10"/>
      <c r="G343" s="10"/>
      <c r="H343" s="10"/>
      <c r="I343" s="10"/>
      <c r="J343" s="10"/>
      <c r="K343" s="28"/>
    </row>
    <row r="344" spans="6:11" ht="15.75">
      <c r="F344" s="10"/>
      <c r="G344" s="10"/>
      <c r="H344" s="10"/>
      <c r="I344" s="10"/>
      <c r="J344" s="10"/>
      <c r="K344" s="28"/>
    </row>
    <row r="345" spans="6:11" ht="15.75">
      <c r="F345" s="10"/>
      <c r="G345" s="10"/>
      <c r="H345" s="10"/>
      <c r="I345" s="10"/>
      <c r="J345" s="10"/>
      <c r="K345" s="28"/>
    </row>
    <row r="346" spans="6:11" ht="15.75">
      <c r="F346" s="10"/>
      <c r="G346" s="10"/>
      <c r="H346" s="10"/>
      <c r="I346" s="10"/>
      <c r="J346" s="10"/>
      <c r="K346" s="28"/>
    </row>
    <row r="347" spans="6:11" ht="15.75">
      <c r="F347" s="10"/>
      <c r="G347" s="10"/>
      <c r="H347" s="10"/>
      <c r="I347" s="10"/>
      <c r="J347" s="10"/>
      <c r="K347" s="28"/>
    </row>
    <row r="348" spans="6:11" ht="15.75">
      <c r="F348" s="10"/>
      <c r="G348" s="10"/>
      <c r="H348" s="10"/>
      <c r="I348" s="10"/>
      <c r="J348" s="10"/>
      <c r="K348" s="28"/>
    </row>
    <row r="349" spans="6:11" ht="15.75">
      <c r="F349" s="10"/>
      <c r="G349" s="10"/>
      <c r="H349" s="10"/>
      <c r="I349" s="10"/>
      <c r="J349" s="10"/>
      <c r="K349" s="28"/>
    </row>
    <row r="350" spans="6:11" ht="15.75">
      <c r="F350" s="10"/>
      <c r="G350" s="10"/>
      <c r="H350" s="10"/>
      <c r="I350" s="10"/>
      <c r="J350" s="10"/>
      <c r="K350" s="28"/>
    </row>
    <row r="351" spans="6:11" ht="15.75">
      <c r="F351" s="10"/>
      <c r="G351" s="10"/>
      <c r="H351" s="10"/>
      <c r="I351" s="10"/>
      <c r="J351" s="10"/>
      <c r="K351" s="28"/>
    </row>
    <row r="352" spans="6:11" ht="15.75">
      <c r="F352" s="10"/>
      <c r="G352" s="10"/>
      <c r="H352" s="10"/>
      <c r="I352" s="10"/>
      <c r="J352" s="10"/>
      <c r="K352" s="28"/>
    </row>
    <row r="353" spans="6:11" ht="15.75">
      <c r="F353" s="10"/>
      <c r="G353" s="10"/>
      <c r="H353" s="10"/>
      <c r="I353" s="10"/>
      <c r="J353" s="10"/>
      <c r="K353" s="28"/>
    </row>
    <row r="354" spans="6:11" ht="15.75">
      <c r="F354" s="10"/>
      <c r="G354" s="10"/>
      <c r="H354" s="10"/>
      <c r="I354" s="10"/>
      <c r="J354" s="10"/>
      <c r="K354" s="28"/>
    </row>
    <row r="355" spans="6:11" ht="15.75">
      <c r="F355" s="10"/>
      <c r="G355" s="10"/>
      <c r="H355" s="10"/>
      <c r="I355" s="10"/>
      <c r="J355" s="10"/>
      <c r="K355" s="28"/>
    </row>
    <row r="356" spans="6:11" ht="15.75">
      <c r="F356" s="10"/>
      <c r="G356" s="10"/>
      <c r="H356" s="10"/>
      <c r="I356" s="10"/>
      <c r="J356" s="10"/>
      <c r="K356" s="28"/>
    </row>
    <row r="357" spans="6:11" ht="15.75">
      <c r="F357" s="10"/>
      <c r="G357" s="10"/>
      <c r="H357" s="10"/>
      <c r="I357" s="10"/>
      <c r="J357" s="10"/>
      <c r="K357" s="28"/>
    </row>
    <row r="358" spans="6:11" ht="15.75">
      <c r="F358" s="10"/>
      <c r="G358" s="10"/>
      <c r="H358" s="10"/>
      <c r="I358" s="10"/>
      <c r="J358" s="10"/>
      <c r="K358" s="28"/>
    </row>
    <row r="359" spans="6:11" ht="15.75">
      <c r="F359" s="10"/>
      <c r="G359" s="10"/>
      <c r="H359" s="10"/>
      <c r="I359" s="10"/>
      <c r="J359" s="10"/>
      <c r="K359" s="28"/>
    </row>
    <row r="360" spans="6:11" ht="15.75">
      <c r="F360" s="10"/>
      <c r="G360" s="10"/>
      <c r="H360" s="10"/>
      <c r="I360" s="10"/>
      <c r="J360" s="10"/>
      <c r="K360" s="28"/>
    </row>
    <row r="361" spans="6:11" ht="15.75">
      <c r="F361" s="10"/>
      <c r="G361" s="10"/>
      <c r="H361" s="10"/>
      <c r="I361" s="10"/>
      <c r="J361" s="10"/>
      <c r="K361" s="28"/>
    </row>
    <row r="362" spans="6:11" ht="15.75">
      <c r="F362" s="10"/>
      <c r="G362" s="10"/>
      <c r="H362" s="10"/>
      <c r="I362" s="10"/>
      <c r="J362" s="10"/>
      <c r="K362" s="28"/>
    </row>
    <row r="363" spans="6:11" ht="15.75">
      <c r="F363" s="10"/>
      <c r="G363" s="10"/>
      <c r="H363" s="10"/>
      <c r="I363" s="10"/>
      <c r="J363" s="10"/>
      <c r="K363" s="28"/>
    </row>
    <row r="364" spans="6:11" ht="15.75">
      <c r="F364" s="10"/>
      <c r="G364" s="10"/>
      <c r="H364" s="10"/>
      <c r="I364" s="10"/>
      <c r="J364" s="10"/>
      <c r="K364" s="28"/>
    </row>
    <row r="365" spans="6:11" ht="15.75">
      <c r="F365" s="10"/>
      <c r="G365" s="10"/>
      <c r="H365" s="10"/>
      <c r="I365" s="10"/>
      <c r="J365" s="10"/>
      <c r="K365" s="28"/>
    </row>
    <row r="366" spans="6:11" ht="15.75">
      <c r="F366" s="10"/>
      <c r="G366" s="10"/>
      <c r="H366" s="10"/>
      <c r="I366" s="10"/>
      <c r="J366" s="10"/>
      <c r="K366" s="28"/>
    </row>
    <row r="367" spans="6:11" ht="15.75">
      <c r="F367" s="10"/>
      <c r="G367" s="10"/>
      <c r="H367" s="10"/>
      <c r="I367" s="10"/>
      <c r="J367" s="10"/>
      <c r="K367" s="28"/>
    </row>
    <row r="368" spans="6:11" ht="15.75">
      <c r="F368" s="10"/>
      <c r="G368" s="10"/>
      <c r="H368" s="10"/>
      <c r="I368" s="10"/>
      <c r="J368" s="10"/>
      <c r="K368" s="28"/>
    </row>
    <row r="369" spans="6:11" ht="15.75">
      <c r="F369" s="10"/>
      <c r="G369" s="10"/>
      <c r="H369" s="10"/>
      <c r="I369" s="10"/>
      <c r="J369" s="10"/>
      <c r="K369" s="28"/>
    </row>
    <row r="370" spans="6:11" ht="15.75">
      <c r="F370" s="10"/>
      <c r="G370" s="10"/>
      <c r="H370" s="10"/>
      <c r="I370" s="10"/>
      <c r="J370" s="10"/>
      <c r="K370" s="28"/>
    </row>
    <row r="371" spans="6:11" ht="15.75">
      <c r="F371" s="10"/>
      <c r="G371" s="10"/>
      <c r="H371" s="10"/>
      <c r="I371" s="10"/>
      <c r="J371" s="10"/>
      <c r="K371" s="28"/>
    </row>
    <row r="372" spans="6:11" ht="15.75">
      <c r="F372" s="10"/>
      <c r="G372" s="10"/>
      <c r="H372" s="10"/>
      <c r="I372" s="10"/>
      <c r="J372" s="10"/>
      <c r="K372" s="28"/>
    </row>
    <row r="373" spans="6:11" ht="15.75">
      <c r="F373" s="10"/>
      <c r="G373" s="10"/>
      <c r="H373" s="10"/>
      <c r="I373" s="10"/>
      <c r="J373" s="10"/>
      <c r="K373" s="28"/>
    </row>
    <row r="374" spans="6:11" ht="15.75">
      <c r="F374" s="10"/>
      <c r="G374" s="10"/>
      <c r="H374" s="10"/>
      <c r="I374" s="10"/>
      <c r="J374" s="10"/>
      <c r="K374" s="28"/>
    </row>
    <row r="375" spans="6:11" ht="15.75">
      <c r="F375" s="10"/>
      <c r="G375" s="10"/>
      <c r="H375" s="10"/>
      <c r="I375" s="10"/>
      <c r="J375" s="10"/>
      <c r="K375" s="28"/>
    </row>
    <row r="376" spans="6:11" ht="15.75">
      <c r="F376" s="10"/>
      <c r="G376" s="10"/>
      <c r="H376" s="10"/>
      <c r="I376" s="10"/>
      <c r="J376" s="10"/>
      <c r="K376" s="28"/>
    </row>
    <row r="377" spans="6:11" ht="15.75">
      <c r="F377" s="10"/>
      <c r="G377" s="10"/>
      <c r="H377" s="10"/>
      <c r="I377" s="10"/>
      <c r="J377" s="10"/>
      <c r="K377" s="28"/>
    </row>
    <row r="378" spans="6:11" ht="15.75">
      <c r="F378" s="10"/>
      <c r="G378" s="10"/>
      <c r="H378" s="10"/>
      <c r="I378" s="10"/>
      <c r="J378" s="10"/>
      <c r="K378" s="28"/>
    </row>
    <row r="379" spans="6:11" ht="15.75">
      <c r="F379" s="10"/>
      <c r="G379" s="10"/>
      <c r="H379" s="10"/>
      <c r="I379" s="10"/>
      <c r="J379" s="10"/>
      <c r="K379" s="28"/>
    </row>
    <row r="380" spans="6:11" ht="15.75">
      <c r="F380" s="10"/>
      <c r="G380" s="10"/>
      <c r="H380" s="10"/>
      <c r="I380" s="10"/>
      <c r="J380" s="10"/>
      <c r="K380" s="28"/>
    </row>
    <row r="381" spans="6:11" ht="15.75">
      <c r="F381" s="10"/>
      <c r="G381" s="10"/>
      <c r="H381" s="10"/>
      <c r="I381" s="10"/>
      <c r="J381" s="10"/>
      <c r="K381" s="28"/>
    </row>
    <row r="382" spans="6:11" ht="15.75">
      <c r="F382" s="10"/>
      <c r="G382" s="10"/>
      <c r="H382" s="10"/>
      <c r="I382" s="10"/>
      <c r="J382" s="10"/>
      <c r="K382" s="28"/>
    </row>
    <row r="383" spans="6:11" ht="15.75">
      <c r="F383" s="10"/>
      <c r="G383" s="10"/>
      <c r="H383" s="10"/>
      <c r="I383" s="10"/>
      <c r="J383" s="10"/>
      <c r="K383" s="28"/>
    </row>
    <row r="384" spans="6:11" ht="15.75">
      <c r="F384" s="10"/>
      <c r="G384" s="10"/>
      <c r="H384" s="10"/>
      <c r="I384" s="10"/>
      <c r="J384" s="10"/>
      <c r="K384" s="28"/>
    </row>
    <row r="385" spans="6:11" ht="15.75">
      <c r="F385" s="10"/>
      <c r="G385" s="10"/>
      <c r="H385" s="10"/>
      <c r="I385" s="10"/>
      <c r="J385" s="10"/>
      <c r="K385" s="28"/>
    </row>
    <row r="386" spans="6:11" ht="15.75">
      <c r="F386" s="10"/>
      <c r="G386" s="10"/>
      <c r="H386" s="10"/>
      <c r="I386" s="10"/>
      <c r="J386" s="10"/>
      <c r="K386" s="28"/>
    </row>
    <row r="387" spans="6:11" ht="15.75">
      <c r="F387" s="10"/>
      <c r="G387" s="10"/>
      <c r="H387" s="10"/>
      <c r="I387" s="10"/>
      <c r="J387" s="10"/>
      <c r="K387" s="28"/>
    </row>
    <row r="388" spans="6:11" ht="15.75">
      <c r="F388" s="10"/>
      <c r="G388" s="10"/>
      <c r="H388" s="10"/>
      <c r="I388" s="10"/>
      <c r="J388" s="10"/>
      <c r="K388" s="28"/>
    </row>
    <row r="389" spans="6:11" ht="15.75">
      <c r="F389" s="10"/>
      <c r="G389" s="10"/>
      <c r="H389" s="10"/>
      <c r="I389" s="10"/>
      <c r="J389" s="10"/>
      <c r="K389" s="28"/>
    </row>
    <row r="390" spans="6:11" ht="15.75">
      <c r="F390" s="10"/>
      <c r="G390" s="10"/>
      <c r="H390" s="10"/>
      <c r="I390" s="10"/>
      <c r="J390" s="10"/>
      <c r="K390" s="28"/>
    </row>
    <row r="391" spans="6:11" ht="15.75">
      <c r="F391" s="10"/>
      <c r="G391" s="10"/>
      <c r="H391" s="10"/>
      <c r="I391" s="10"/>
      <c r="J391" s="10"/>
      <c r="K391" s="28"/>
    </row>
    <row r="392" spans="6:11" ht="15.75">
      <c r="F392" s="10"/>
      <c r="G392" s="10"/>
      <c r="H392" s="10"/>
      <c r="I392" s="10"/>
      <c r="J392" s="10"/>
      <c r="K392" s="28"/>
    </row>
    <row r="393" spans="6:11" ht="15.75">
      <c r="F393" s="10"/>
      <c r="G393" s="10"/>
      <c r="H393" s="10"/>
      <c r="I393" s="10"/>
      <c r="J393" s="10"/>
      <c r="K393" s="28"/>
    </row>
    <row r="394" spans="6:11" ht="15.75">
      <c r="F394" s="10"/>
      <c r="G394" s="10"/>
      <c r="H394" s="10"/>
      <c r="I394" s="10"/>
      <c r="J394" s="10"/>
      <c r="K394" s="28"/>
    </row>
    <row r="395" spans="6:11" ht="15.75">
      <c r="F395" s="10"/>
      <c r="G395" s="10"/>
      <c r="H395" s="10"/>
      <c r="I395" s="10"/>
      <c r="J395" s="10"/>
      <c r="K395" s="28"/>
    </row>
    <row r="396" spans="6:11" ht="15.75">
      <c r="F396" s="10"/>
      <c r="G396" s="10"/>
      <c r="H396" s="10"/>
      <c r="I396" s="10"/>
      <c r="J396" s="10"/>
      <c r="K396" s="28"/>
    </row>
    <row r="397" spans="6:11" ht="15.75">
      <c r="F397" s="10"/>
      <c r="G397" s="10"/>
      <c r="H397" s="10"/>
      <c r="I397" s="10"/>
      <c r="J397" s="10"/>
      <c r="K397" s="28"/>
    </row>
    <row r="398" spans="6:11" ht="15.75">
      <c r="F398" s="10"/>
      <c r="G398" s="10"/>
      <c r="H398" s="10"/>
      <c r="I398" s="10"/>
      <c r="J398" s="10"/>
      <c r="K398" s="28"/>
    </row>
    <row r="399" spans="6:11" ht="15.75">
      <c r="F399" s="10"/>
      <c r="G399" s="10"/>
      <c r="H399" s="10"/>
      <c r="I399" s="10"/>
      <c r="J399" s="10"/>
      <c r="K399" s="28"/>
    </row>
    <row r="400" spans="6:11" ht="15.75">
      <c r="F400" s="10"/>
      <c r="G400" s="10"/>
      <c r="H400" s="10"/>
      <c r="I400" s="10"/>
      <c r="J400" s="10"/>
      <c r="K400" s="28"/>
    </row>
    <row r="401" spans="6:11" ht="15.75">
      <c r="F401" s="10"/>
      <c r="G401" s="10"/>
      <c r="H401" s="10"/>
      <c r="I401" s="10"/>
      <c r="J401" s="10"/>
      <c r="K401" s="28"/>
    </row>
    <row r="402" spans="6:11" ht="15.75">
      <c r="F402" s="10"/>
      <c r="G402" s="10"/>
      <c r="H402" s="10"/>
      <c r="I402" s="10"/>
      <c r="J402" s="10"/>
      <c r="K402" s="28"/>
    </row>
    <row r="403" spans="6:11" ht="15.75">
      <c r="F403" s="10"/>
      <c r="G403" s="10"/>
      <c r="H403" s="10"/>
      <c r="I403" s="10"/>
      <c r="J403" s="10"/>
      <c r="K403" s="28"/>
    </row>
    <row r="404" spans="6:11" ht="15.75">
      <c r="F404" s="10"/>
      <c r="G404" s="10"/>
      <c r="H404" s="10"/>
      <c r="I404" s="10"/>
      <c r="J404" s="10"/>
      <c r="K404" s="28"/>
    </row>
    <row r="405" spans="6:11" ht="15.75">
      <c r="F405" s="10"/>
      <c r="G405" s="10"/>
      <c r="H405" s="10"/>
      <c r="I405" s="10"/>
      <c r="J405" s="10"/>
      <c r="K405" s="28"/>
    </row>
    <row r="406" spans="6:11" ht="15.75">
      <c r="F406" s="10"/>
      <c r="G406" s="10"/>
      <c r="H406" s="10"/>
      <c r="I406" s="10"/>
      <c r="J406" s="10"/>
      <c r="K406" s="28"/>
    </row>
    <row r="407" spans="6:11" ht="15.75">
      <c r="F407" s="10"/>
      <c r="G407" s="10"/>
      <c r="H407" s="10"/>
      <c r="I407" s="10"/>
      <c r="J407" s="10"/>
      <c r="K407" s="28"/>
    </row>
    <row r="408" spans="6:11" ht="15.75">
      <c r="F408" s="10"/>
      <c r="G408" s="10"/>
      <c r="H408" s="10"/>
      <c r="I408" s="10"/>
      <c r="J408" s="10"/>
      <c r="K408" s="28"/>
    </row>
    <row r="409" spans="6:11" ht="15.75">
      <c r="F409" s="10"/>
      <c r="G409" s="10"/>
      <c r="H409" s="10"/>
      <c r="I409" s="10"/>
      <c r="J409" s="10"/>
      <c r="K409" s="28"/>
    </row>
    <row r="410" spans="6:11" ht="15.75">
      <c r="F410" s="10"/>
      <c r="G410" s="10"/>
      <c r="H410" s="10"/>
      <c r="I410" s="10"/>
      <c r="J410" s="10"/>
      <c r="K410" s="28"/>
    </row>
    <row r="411" spans="6:11" ht="15.75">
      <c r="F411" s="10"/>
      <c r="G411" s="10"/>
      <c r="H411" s="10"/>
      <c r="I411" s="10"/>
      <c r="J411" s="10"/>
      <c r="K411" s="28"/>
    </row>
    <row r="412" spans="6:11" ht="15.75">
      <c r="F412" s="10"/>
      <c r="G412" s="10"/>
      <c r="H412" s="10"/>
      <c r="I412" s="10"/>
      <c r="J412" s="10"/>
      <c r="K412" s="28"/>
    </row>
    <row r="413" spans="6:11" ht="15.75">
      <c r="F413" s="10"/>
      <c r="G413" s="10"/>
      <c r="H413" s="10"/>
      <c r="I413" s="10"/>
      <c r="J413" s="10"/>
      <c r="K413" s="28"/>
    </row>
    <row r="414" spans="6:11" ht="15.75">
      <c r="F414" s="10"/>
      <c r="G414" s="10"/>
      <c r="H414" s="10"/>
      <c r="I414" s="10"/>
      <c r="J414" s="10"/>
      <c r="K414" s="28"/>
    </row>
    <row r="415" spans="6:11" ht="15.75">
      <c r="F415" s="10"/>
      <c r="G415" s="10"/>
      <c r="H415" s="10"/>
      <c r="I415" s="10"/>
      <c r="J415" s="10"/>
      <c r="K415" s="28"/>
    </row>
    <row r="416" spans="6:11" ht="15.75">
      <c r="F416" s="10"/>
      <c r="G416" s="10"/>
      <c r="H416" s="10"/>
      <c r="I416" s="10"/>
      <c r="J416" s="10"/>
      <c r="K416" s="28"/>
    </row>
    <row r="417" spans="6:11" ht="15.75">
      <c r="F417" s="10"/>
      <c r="G417" s="10"/>
      <c r="H417" s="10"/>
      <c r="I417" s="10"/>
      <c r="J417" s="10"/>
      <c r="K417" s="28"/>
    </row>
    <row r="418" spans="6:11" ht="15.75">
      <c r="F418" s="10"/>
      <c r="G418" s="10"/>
      <c r="H418" s="10"/>
      <c r="I418" s="10"/>
      <c r="J418" s="10"/>
      <c r="K418" s="28"/>
    </row>
    <row r="419" spans="6:11" ht="15.75">
      <c r="F419" s="10"/>
      <c r="G419" s="10"/>
      <c r="H419" s="10"/>
      <c r="I419" s="10"/>
      <c r="J419" s="10"/>
      <c r="K419" s="28"/>
    </row>
    <row r="420" spans="6:11" ht="15.75">
      <c r="F420" s="10"/>
      <c r="G420" s="10"/>
      <c r="H420" s="10"/>
      <c r="I420" s="10"/>
      <c r="J420" s="10"/>
      <c r="K420" s="28"/>
    </row>
    <row r="421" spans="6:11" ht="15.75">
      <c r="F421" s="10"/>
      <c r="G421" s="10"/>
      <c r="H421" s="10"/>
      <c r="I421" s="10"/>
      <c r="J421" s="10"/>
      <c r="K421" s="28"/>
    </row>
    <row r="422" spans="6:11" ht="15.75">
      <c r="F422" s="10"/>
      <c r="G422" s="10"/>
      <c r="H422" s="10"/>
      <c r="I422" s="10"/>
      <c r="J422" s="10"/>
      <c r="K422" s="28"/>
    </row>
    <row r="423" spans="6:11" ht="15.75">
      <c r="F423" s="10"/>
      <c r="G423" s="10"/>
      <c r="H423" s="10"/>
      <c r="I423" s="10"/>
      <c r="J423" s="10"/>
      <c r="K423" s="28"/>
    </row>
    <row r="424" spans="6:11" ht="15.75">
      <c r="F424" s="10"/>
      <c r="G424" s="10"/>
      <c r="H424" s="10"/>
      <c r="I424" s="10"/>
      <c r="J424" s="10"/>
      <c r="K424" s="28"/>
    </row>
    <row r="425" spans="6:11" ht="15.75">
      <c r="F425" s="10"/>
      <c r="G425" s="10"/>
      <c r="H425" s="10"/>
      <c r="I425" s="10"/>
      <c r="J425" s="10"/>
      <c r="K425" s="28"/>
    </row>
    <row r="426" spans="6:11" ht="15.75">
      <c r="F426" s="10"/>
      <c r="G426" s="10"/>
      <c r="H426" s="10"/>
      <c r="I426" s="10"/>
      <c r="J426" s="10"/>
      <c r="K426" s="28"/>
    </row>
    <row r="427" spans="6:11" ht="15.75">
      <c r="F427" s="10"/>
      <c r="G427" s="10"/>
      <c r="H427" s="10"/>
      <c r="I427" s="10"/>
      <c r="J427" s="10"/>
      <c r="K427" s="28"/>
    </row>
    <row r="428" spans="6:11" ht="15.75">
      <c r="F428" s="10"/>
      <c r="G428" s="10"/>
      <c r="H428" s="10"/>
      <c r="I428" s="10"/>
      <c r="J428" s="10"/>
      <c r="K428" s="28"/>
    </row>
    <row r="429" spans="6:11" ht="15.75">
      <c r="F429" s="10"/>
      <c r="G429" s="10"/>
      <c r="H429" s="10"/>
      <c r="I429" s="10"/>
      <c r="J429" s="10"/>
      <c r="K429" s="28"/>
    </row>
    <row r="430" spans="6:11" ht="15.75">
      <c r="F430" s="10"/>
      <c r="G430" s="10"/>
      <c r="H430" s="10"/>
      <c r="I430" s="10"/>
      <c r="J430" s="10"/>
      <c r="K430" s="28"/>
    </row>
    <row r="431" spans="6:11" ht="15.75">
      <c r="F431" s="10"/>
      <c r="G431" s="10"/>
      <c r="H431" s="10"/>
      <c r="I431" s="10"/>
      <c r="J431" s="10"/>
      <c r="K431" s="28"/>
    </row>
    <row r="432" spans="6:11" ht="15.75">
      <c r="F432" s="10"/>
      <c r="G432" s="10"/>
      <c r="H432" s="10"/>
      <c r="I432" s="10"/>
      <c r="J432" s="10"/>
      <c r="K432" s="28"/>
    </row>
    <row r="433" spans="6:11" ht="15.75">
      <c r="F433" s="10"/>
      <c r="G433" s="10"/>
      <c r="H433" s="10"/>
      <c r="I433" s="10"/>
      <c r="J433" s="10"/>
      <c r="K433" s="28"/>
    </row>
    <row r="434" spans="6:11" ht="15.75">
      <c r="F434" s="10"/>
      <c r="G434" s="10"/>
      <c r="H434" s="10"/>
      <c r="I434" s="10"/>
      <c r="J434" s="10"/>
      <c r="K434" s="28"/>
    </row>
    <row r="435" spans="6:11" ht="15.75">
      <c r="F435" s="10"/>
      <c r="G435" s="10"/>
      <c r="H435" s="10"/>
      <c r="I435" s="10"/>
      <c r="J435" s="10"/>
      <c r="K435" s="28"/>
    </row>
    <row r="436" spans="6:11" ht="15.75">
      <c r="F436" s="10"/>
      <c r="G436" s="10"/>
      <c r="H436" s="10"/>
      <c r="I436" s="10"/>
      <c r="J436" s="10"/>
      <c r="K436" s="28"/>
    </row>
    <row r="437" spans="6:11" ht="15.75">
      <c r="F437" s="10"/>
      <c r="G437" s="10"/>
      <c r="H437" s="10"/>
      <c r="I437" s="10"/>
      <c r="J437" s="10"/>
      <c r="K437" s="28"/>
    </row>
    <row r="438" spans="6:11" ht="15.75">
      <c r="F438" s="10"/>
      <c r="G438" s="10"/>
      <c r="H438" s="10"/>
      <c r="I438" s="10"/>
      <c r="J438" s="10"/>
      <c r="K438" s="28"/>
    </row>
    <row r="439" spans="6:11" ht="15.75">
      <c r="F439" s="10"/>
      <c r="G439" s="10"/>
      <c r="H439" s="10"/>
      <c r="I439" s="10"/>
      <c r="J439" s="10"/>
      <c r="K439" s="28"/>
    </row>
    <row r="440" spans="6:11" ht="15.75">
      <c r="F440" s="10"/>
      <c r="G440" s="10"/>
      <c r="H440" s="10"/>
      <c r="I440" s="10"/>
      <c r="J440" s="10"/>
      <c r="K440" s="28"/>
    </row>
    <row r="441" spans="6:11" ht="15.75">
      <c r="F441" s="10"/>
      <c r="G441" s="10"/>
      <c r="H441" s="10"/>
      <c r="I441" s="10"/>
      <c r="J441" s="10"/>
      <c r="K441" s="28"/>
    </row>
    <row r="442" spans="6:11" ht="15.75">
      <c r="F442" s="10"/>
      <c r="G442" s="10"/>
      <c r="H442" s="10"/>
      <c r="I442" s="10"/>
      <c r="J442" s="10"/>
      <c r="K442" s="28"/>
    </row>
    <row r="443" spans="6:11" ht="15.75">
      <c r="F443" s="10"/>
      <c r="G443" s="10"/>
      <c r="H443" s="10"/>
      <c r="I443" s="10"/>
      <c r="J443" s="10"/>
      <c r="K443" s="28"/>
    </row>
    <row r="444" spans="6:11" ht="15.75">
      <c r="F444" s="10"/>
      <c r="G444" s="10"/>
      <c r="H444" s="10"/>
      <c r="I444" s="10"/>
      <c r="J444" s="10"/>
      <c r="K444" s="28"/>
    </row>
    <row r="445" spans="6:11" ht="15.75">
      <c r="F445" s="10"/>
      <c r="G445" s="10"/>
      <c r="H445" s="10"/>
      <c r="I445" s="10"/>
      <c r="J445" s="10"/>
      <c r="K445" s="28"/>
    </row>
    <row r="446" spans="6:11" ht="15.75">
      <c r="F446" s="10"/>
      <c r="G446" s="10"/>
      <c r="H446" s="10"/>
      <c r="I446" s="10"/>
      <c r="J446" s="10"/>
      <c r="K446" s="28"/>
    </row>
    <row r="447" spans="6:11" ht="15.75">
      <c r="F447" s="10"/>
      <c r="G447" s="10"/>
      <c r="H447" s="10"/>
      <c r="I447" s="10"/>
      <c r="J447" s="10"/>
      <c r="K447" s="28"/>
    </row>
    <row r="448" spans="6:11" ht="15.75">
      <c r="F448" s="10"/>
      <c r="G448" s="10"/>
      <c r="H448" s="10"/>
      <c r="I448" s="10"/>
      <c r="J448" s="10"/>
      <c r="K448" s="28"/>
    </row>
    <row r="449" spans="6:11" ht="15.75">
      <c r="F449" s="10"/>
      <c r="G449" s="10"/>
      <c r="H449" s="10"/>
      <c r="I449" s="10"/>
      <c r="J449" s="10"/>
      <c r="K449" s="28"/>
    </row>
    <row r="450" spans="6:11" ht="15.75">
      <c r="F450" s="10"/>
      <c r="G450" s="10"/>
      <c r="H450" s="10"/>
      <c r="I450" s="10"/>
      <c r="J450" s="10"/>
      <c r="K450" s="28"/>
    </row>
    <row r="451" spans="6:11" ht="15.75">
      <c r="F451" s="10"/>
      <c r="G451" s="10"/>
      <c r="H451" s="10"/>
      <c r="I451" s="10"/>
      <c r="J451" s="10"/>
      <c r="K451" s="28"/>
    </row>
    <row r="452" spans="6:11" ht="15.75">
      <c r="F452" s="10"/>
      <c r="G452" s="10"/>
      <c r="H452" s="10"/>
      <c r="I452" s="10"/>
      <c r="J452" s="10"/>
      <c r="K452" s="28"/>
    </row>
    <row r="453" spans="6:11" ht="15.75">
      <c r="F453" s="10"/>
      <c r="G453" s="10"/>
      <c r="H453" s="10"/>
      <c r="I453" s="10"/>
      <c r="J453" s="10"/>
      <c r="K453" s="28"/>
    </row>
    <row r="454" spans="6:11" ht="15.75">
      <c r="F454" s="10"/>
      <c r="G454" s="10"/>
      <c r="H454" s="10"/>
      <c r="I454" s="10"/>
      <c r="J454" s="10"/>
      <c r="K454" s="28"/>
    </row>
    <row r="455" spans="6:11" ht="15.75">
      <c r="F455" s="10"/>
      <c r="G455" s="10"/>
      <c r="H455" s="10"/>
      <c r="I455" s="10"/>
      <c r="J455" s="10"/>
      <c r="K455" s="28"/>
    </row>
    <row r="456" spans="6:11" ht="15.75">
      <c r="F456" s="10"/>
      <c r="G456" s="10"/>
      <c r="H456" s="10"/>
      <c r="I456" s="10"/>
      <c r="J456" s="10"/>
      <c r="K456" s="28"/>
    </row>
    <row r="457" spans="6:11" ht="15.75">
      <c r="F457" s="10"/>
      <c r="G457" s="10"/>
      <c r="H457" s="10"/>
      <c r="I457" s="10"/>
      <c r="J457" s="10"/>
      <c r="K457" s="28"/>
    </row>
    <row r="458" spans="6:11" ht="15.75">
      <c r="F458" s="10"/>
      <c r="G458" s="10"/>
      <c r="H458" s="10"/>
      <c r="I458" s="10"/>
      <c r="J458" s="10"/>
      <c r="K458" s="28"/>
    </row>
    <row r="459" spans="6:11" ht="15.75">
      <c r="F459" s="10"/>
      <c r="G459" s="10"/>
      <c r="H459" s="10"/>
      <c r="I459" s="10"/>
      <c r="J459" s="10"/>
      <c r="K459" s="28"/>
    </row>
    <row r="460" spans="6:11" ht="15.75">
      <c r="F460" s="10"/>
      <c r="G460" s="10"/>
      <c r="H460" s="10"/>
      <c r="I460" s="10"/>
      <c r="J460" s="10"/>
      <c r="K460" s="28"/>
    </row>
    <row r="461" spans="6:11" ht="15.75">
      <c r="F461" s="10"/>
      <c r="G461" s="10"/>
      <c r="H461" s="10"/>
      <c r="I461" s="10"/>
      <c r="J461" s="10"/>
      <c r="K461" s="28"/>
    </row>
    <row r="462" spans="6:11" ht="15.75">
      <c r="F462" s="10"/>
      <c r="G462" s="10"/>
      <c r="H462" s="10"/>
      <c r="I462" s="10"/>
      <c r="J462" s="10"/>
      <c r="K462" s="28"/>
    </row>
    <row r="463" spans="6:11" ht="15.75">
      <c r="F463" s="10"/>
      <c r="G463" s="10"/>
      <c r="H463" s="10"/>
      <c r="I463" s="10"/>
      <c r="J463" s="10"/>
      <c r="K463" s="28"/>
    </row>
    <row r="464" spans="6:11" ht="15.75">
      <c r="F464" s="10"/>
      <c r="G464" s="10"/>
      <c r="H464" s="10"/>
      <c r="I464" s="10"/>
      <c r="J464" s="10"/>
      <c r="K464" s="28"/>
    </row>
    <row r="465" spans="6:11" ht="15.75">
      <c r="F465" s="10"/>
      <c r="G465" s="10"/>
      <c r="H465" s="10"/>
      <c r="I465" s="10"/>
      <c r="J465" s="10"/>
      <c r="K465" s="28"/>
    </row>
    <row r="466" spans="6:11" ht="15.75">
      <c r="F466" s="10"/>
      <c r="G466" s="10"/>
      <c r="H466" s="10"/>
      <c r="I466" s="10"/>
      <c r="J466" s="10"/>
      <c r="K466" s="28"/>
    </row>
    <row r="467" spans="6:11" ht="15.75">
      <c r="F467" s="10"/>
      <c r="G467" s="10"/>
      <c r="H467" s="10"/>
      <c r="I467" s="10"/>
      <c r="J467" s="10"/>
      <c r="K467" s="28"/>
    </row>
    <row r="468" spans="6:11" ht="15.75">
      <c r="F468" s="10"/>
      <c r="G468" s="10"/>
      <c r="H468" s="10"/>
      <c r="I468" s="10"/>
      <c r="J468" s="10"/>
      <c r="K468" s="28"/>
    </row>
    <row r="469" spans="6:11" ht="15.75">
      <c r="F469" s="10"/>
      <c r="G469" s="10"/>
      <c r="H469" s="10"/>
      <c r="I469" s="10"/>
      <c r="J469" s="10"/>
      <c r="K469" s="28"/>
    </row>
    <row r="470" spans="6:11" ht="15.75">
      <c r="F470" s="10"/>
      <c r="G470" s="10"/>
      <c r="H470" s="10"/>
      <c r="I470" s="10"/>
      <c r="J470" s="10"/>
      <c r="K470" s="28"/>
    </row>
    <row r="471" spans="6:11" ht="15.75">
      <c r="F471" s="10"/>
      <c r="G471" s="10"/>
      <c r="H471" s="10"/>
      <c r="I471" s="10"/>
      <c r="J471" s="10"/>
      <c r="K471" s="28"/>
    </row>
    <row r="472" spans="6:11" ht="15.75">
      <c r="F472" s="10"/>
      <c r="G472" s="10"/>
      <c r="H472" s="10"/>
      <c r="I472" s="10"/>
      <c r="J472" s="10"/>
      <c r="K472" s="28"/>
    </row>
    <row r="473" spans="6:11" ht="15.75">
      <c r="F473" s="10"/>
      <c r="G473" s="10"/>
      <c r="H473" s="10"/>
      <c r="I473" s="10"/>
      <c r="J473" s="10"/>
      <c r="K473" s="28"/>
    </row>
    <row r="474" spans="6:11" ht="15.75">
      <c r="F474" s="10"/>
      <c r="G474" s="10"/>
      <c r="H474" s="10"/>
      <c r="I474" s="10"/>
      <c r="J474" s="10"/>
      <c r="K474" s="28"/>
    </row>
    <row r="475" spans="6:11" ht="15.75">
      <c r="F475" s="10"/>
      <c r="G475" s="10"/>
      <c r="H475" s="10"/>
      <c r="I475" s="10"/>
      <c r="J475" s="10"/>
      <c r="K475" s="28"/>
    </row>
    <row r="476" spans="6:11" ht="15.75">
      <c r="F476" s="10"/>
      <c r="G476" s="10"/>
      <c r="H476" s="10"/>
      <c r="I476" s="10"/>
      <c r="J476" s="10"/>
      <c r="K476" s="28"/>
    </row>
    <row r="477" spans="6:11" ht="15.75">
      <c r="F477" s="10"/>
      <c r="G477" s="10"/>
      <c r="H477" s="10"/>
      <c r="I477" s="10"/>
      <c r="J477" s="10"/>
      <c r="K477" s="28"/>
    </row>
    <row r="478" spans="6:11" ht="15.75">
      <c r="F478" s="10"/>
      <c r="G478" s="10"/>
      <c r="H478" s="10"/>
      <c r="I478" s="10"/>
      <c r="J478" s="10"/>
      <c r="K478" s="28"/>
    </row>
    <row r="479" spans="6:11" ht="15.75">
      <c r="F479" s="10"/>
      <c r="G479" s="10"/>
      <c r="H479" s="10"/>
      <c r="I479" s="10"/>
      <c r="J479" s="10"/>
      <c r="K479" s="28"/>
    </row>
    <row r="480" spans="6:11" ht="15.75">
      <c r="F480" s="10"/>
      <c r="G480" s="10"/>
      <c r="H480" s="10"/>
      <c r="I480" s="10"/>
      <c r="J480" s="10"/>
      <c r="K480" s="28"/>
    </row>
    <row r="481" spans="6:11" ht="15.75">
      <c r="F481" s="10"/>
      <c r="G481" s="10"/>
      <c r="H481" s="10"/>
      <c r="I481" s="10"/>
      <c r="J481" s="10"/>
      <c r="K481" s="28"/>
    </row>
    <row r="482" spans="6:11" ht="15.75">
      <c r="F482" s="10"/>
      <c r="G482" s="10"/>
      <c r="H482" s="10"/>
      <c r="I482" s="10"/>
      <c r="J482" s="10"/>
      <c r="K482" s="28"/>
    </row>
    <row r="483" spans="6:11" ht="15.75">
      <c r="F483" s="10"/>
      <c r="G483" s="10"/>
      <c r="H483" s="10"/>
      <c r="I483" s="10"/>
      <c r="J483" s="10"/>
      <c r="K483" s="28"/>
    </row>
    <row r="484" spans="6:11" ht="15.75">
      <c r="F484" s="10"/>
      <c r="G484" s="10"/>
      <c r="H484" s="10"/>
      <c r="I484" s="10"/>
      <c r="J484" s="10"/>
      <c r="K484" s="28"/>
    </row>
    <row r="485" spans="6:11" ht="15.75">
      <c r="F485" s="10"/>
      <c r="G485" s="10"/>
      <c r="H485" s="10"/>
      <c r="I485" s="10"/>
      <c r="J485" s="10"/>
      <c r="K485" s="28"/>
    </row>
    <row r="486" spans="6:11" ht="15.75">
      <c r="F486" s="10"/>
      <c r="G486" s="10"/>
      <c r="H486" s="10"/>
      <c r="I486" s="10"/>
      <c r="J486" s="10"/>
      <c r="K486" s="28"/>
    </row>
    <row r="487" spans="6:11" ht="15.75">
      <c r="F487" s="10"/>
      <c r="G487" s="10"/>
      <c r="H487" s="10"/>
      <c r="I487" s="10"/>
      <c r="J487" s="10"/>
      <c r="K487" s="28"/>
    </row>
    <row r="488" spans="6:11" ht="15.75">
      <c r="F488" s="10"/>
      <c r="G488" s="10"/>
      <c r="H488" s="10"/>
      <c r="I488" s="10"/>
      <c r="J488" s="10"/>
      <c r="K488" s="28"/>
    </row>
    <row r="489" spans="6:11" ht="15.75">
      <c r="F489" s="10"/>
      <c r="G489" s="10"/>
      <c r="H489" s="10"/>
      <c r="I489" s="10"/>
      <c r="J489" s="10"/>
      <c r="K489" s="28"/>
    </row>
    <row r="490" spans="6:11" ht="15.75">
      <c r="F490" s="10"/>
      <c r="G490" s="10"/>
      <c r="H490" s="10"/>
      <c r="I490" s="10"/>
      <c r="J490" s="10"/>
      <c r="K490" s="28"/>
    </row>
    <row r="491" spans="6:11" ht="15.75">
      <c r="F491" s="10"/>
      <c r="G491" s="10"/>
      <c r="H491" s="10"/>
      <c r="I491" s="10"/>
      <c r="J491" s="10"/>
      <c r="K491" s="28"/>
    </row>
    <row r="492" spans="6:11" ht="15.75">
      <c r="F492" s="10"/>
      <c r="G492" s="10"/>
      <c r="H492" s="10"/>
      <c r="I492" s="10"/>
      <c r="J492" s="10"/>
      <c r="K492" s="28"/>
    </row>
    <row r="493" spans="6:11" ht="15.75">
      <c r="F493" s="10"/>
      <c r="G493" s="10"/>
      <c r="H493" s="10"/>
      <c r="I493" s="10"/>
      <c r="J493" s="10"/>
      <c r="K493" s="28"/>
    </row>
    <row r="494" spans="6:11" ht="15.75">
      <c r="F494" s="10"/>
      <c r="G494" s="10"/>
      <c r="H494" s="10"/>
      <c r="I494" s="10"/>
      <c r="J494" s="10"/>
      <c r="K494" s="28"/>
    </row>
    <row r="495" spans="6:11" ht="15.75">
      <c r="F495" s="10"/>
      <c r="G495" s="10"/>
      <c r="H495" s="10"/>
      <c r="I495" s="10"/>
      <c r="J495" s="10"/>
      <c r="K495" s="28"/>
    </row>
    <row r="496" spans="6:11" ht="15.75">
      <c r="F496" s="10"/>
      <c r="G496" s="10"/>
      <c r="H496" s="10"/>
      <c r="I496" s="10"/>
      <c r="J496" s="10"/>
      <c r="K496" s="28"/>
    </row>
    <row r="497" spans="6:11" ht="15.75">
      <c r="F497" s="10"/>
      <c r="G497" s="10"/>
      <c r="H497" s="10"/>
      <c r="I497" s="10"/>
      <c r="J497" s="10"/>
      <c r="K497" s="28"/>
    </row>
    <row r="498" spans="6:11" ht="15.75">
      <c r="F498" s="10"/>
      <c r="G498" s="10"/>
      <c r="H498" s="10"/>
      <c r="I498" s="10"/>
      <c r="J498" s="10"/>
      <c r="K498" s="28"/>
    </row>
    <row r="499" spans="6:11" ht="15.75">
      <c r="F499" s="10"/>
      <c r="G499" s="10"/>
      <c r="H499" s="10"/>
      <c r="I499" s="10"/>
      <c r="J499" s="10"/>
      <c r="K499" s="28"/>
    </row>
    <row r="500" spans="6:11" ht="15.75">
      <c r="F500" s="10"/>
      <c r="G500" s="10"/>
      <c r="H500" s="10"/>
      <c r="I500" s="10"/>
      <c r="J500" s="10"/>
      <c r="K500" s="28"/>
    </row>
    <row r="501" spans="6:11" ht="15.75">
      <c r="F501" s="10"/>
      <c r="G501" s="10"/>
      <c r="H501" s="10"/>
      <c r="I501" s="10"/>
      <c r="J501" s="10"/>
      <c r="K501" s="28"/>
    </row>
    <row r="502" spans="6:11" ht="15.75">
      <c r="F502" s="10"/>
      <c r="G502" s="10"/>
      <c r="H502" s="10"/>
      <c r="I502" s="10"/>
      <c r="J502" s="10"/>
      <c r="K502" s="28"/>
    </row>
    <row r="503" spans="6:11" ht="15.75">
      <c r="F503" s="10"/>
      <c r="G503" s="10"/>
      <c r="H503" s="10"/>
      <c r="I503" s="10"/>
      <c r="J503" s="10"/>
      <c r="K503" s="28"/>
    </row>
    <row r="504" spans="6:11" ht="15.75">
      <c r="F504" s="10"/>
      <c r="G504" s="10"/>
      <c r="H504" s="10"/>
      <c r="I504" s="10"/>
      <c r="J504" s="10"/>
      <c r="K504" s="28"/>
    </row>
    <row r="505" spans="6:11" ht="15.75">
      <c r="F505" s="10"/>
      <c r="G505" s="10"/>
      <c r="H505" s="10"/>
      <c r="I505" s="10"/>
      <c r="J505" s="10"/>
      <c r="K505" s="28"/>
    </row>
  </sheetData>
  <mergeCells count="2">
    <mergeCell ref="A1:K1"/>
    <mergeCell ref="F3:J3"/>
  </mergeCells>
  <printOptions/>
  <pageMargins left="0.2362204724409449" right="0.15748031496062992" top="0.6299212598425197" bottom="0.3937007874015748" header="0.5118110236220472" footer="0.35433070866141736"/>
  <pageSetup horizontalDpi="300" verticalDpi="300" orientation="landscape" r:id="rId1"/>
  <headerFooter alignWithMargins="0">
    <oddHeader>&amp;LCONCURSUL NAŢIONAL DE LITERATURĂ ŞI MATEMATICĂ "ION BARBU-DAN BARBILIAN"
ŞCOALA "NICOLAE TITULESCU" CĂLĂRAŞI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Scoala Nicolae Titulescu</cp:lastModifiedBy>
  <cp:lastPrinted>2008-10-25T16:48:57Z</cp:lastPrinted>
  <dcterms:created xsi:type="dcterms:W3CDTF">2004-10-26T10:10:04Z</dcterms:created>
  <dcterms:modified xsi:type="dcterms:W3CDTF">2008-10-25T18:23:28Z</dcterms:modified>
  <cp:category/>
  <cp:version/>
  <cp:contentType/>
  <cp:contentStatus/>
</cp:coreProperties>
</file>